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14N." localSheetId="0">A750CR!$B$1:$B$514</definedName>
    <definedName name="B014N." localSheetId="1">Sheet1!#REF!</definedName>
    <definedName name="B026N." localSheetId="0">A750CR!$B$1:$B$514</definedName>
    <definedName name="B026N." localSheetId="1">Sheet1!$A$1:$A$514</definedName>
    <definedName name="B169N." localSheetId="0">A750CR!$B$1:$B$514</definedName>
    <definedName name="B169N." localSheetId="1">Sheet1!#REF!</definedName>
    <definedName name="solver_adj" localSheetId="0" hidden="1">A750CR!$H$5,A750CR!$H$6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O14" i="1" l="1"/>
  <c r="O13" i="1"/>
  <c r="O12" i="1"/>
  <c r="N14" i="1"/>
  <c r="N13" i="1"/>
  <c r="A12" i="1"/>
  <c r="D12" i="1" l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14N" type="6" refreshedVersion="3" background="1" saveData="1">
    <textPr codePage="437" sourceFile="C:\Documents and Settings\Steve\My Documents\PhD\XPS\13_12_06\B014N.">
      <textFields>
        <textField/>
      </textFields>
    </textPr>
  </connection>
  <connection id="9" name="B014N1" type="6" refreshedVersion="3" background="1" saveData="1">
    <textPr codePage="437" sourceFile="C:\Documents and Settings\Steve\My Documents\PhD\XPS\13_12_06\B014N.">
      <textFields>
        <textField/>
      </textFields>
    </textPr>
  </connection>
  <connection id="10" name="B026N" type="6" refreshedVersion="6" background="1" saveData="1">
    <textPr codePage="850" sourceFile="I:\16_01_18 PhD current\XPS\15_09_11 Pd seeding on AI cloth\B026N.">
      <textFields>
        <textField/>
      </textFields>
    </textPr>
  </connection>
  <connection id="11" name="B026N1" type="6" refreshedVersion="6" background="1" saveData="1">
    <textPr codePage="850" sourceFile="I:\16_01_18 PhD current\XPS\15_09_11 Pd seeding on AI cloth\B026N.">
      <textFields>
        <textField/>
      </textFields>
    </textPr>
  </connection>
  <connection id="12" name="B169N1" type="6" refreshedVersion="4" background="1" saveData="1">
    <textPr codePage="850" sourceFile="C:\Users\fcfl28\Documents\My Documents\PhD\XPS\15_09_11 Pd seeding on AI cloth\B169N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<sst xmlns="http://schemas.openxmlformats.org/spreadsheetml/2006/main" count="33" uniqueCount="28">
  <si>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</si>
  <si>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</si>
  <si>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</si>
  <si>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</si>
  <si>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</si>
  <si>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</si>
  <si>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</si>
  <si>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</si>
  <si>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</si>
  <si>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</si>
  <si>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</si>
  <si>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</si>
  <si>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</si>
  <si>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</si>
  <si>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</si>
  <si>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</si>
  <si>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</si>
  <si>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</si>
  <si>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</si>
  <si>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</si>
  <si>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</si>
  <si>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</si>
  <si>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</si>
  <si>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</si>
  <si>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</si>
  <si>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</si>
  <si>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</si>
  <si>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MW345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</si>
</sst>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412.33187845062258</c:v>
                </c:pt>
                <c:pt idx="1">
                  <c:v>412.28187845062263</c:v>
                </c:pt>
                <c:pt idx="2">
                  <c:v>412.23187845062267</c:v>
                </c:pt>
                <c:pt idx="3">
                  <c:v>412.18187845062272</c:v>
                </c:pt>
                <c:pt idx="4">
                  <c:v>412.13187845062276</c:v>
                </c:pt>
                <c:pt idx="5">
                  <c:v>412.08187845062281</c:v>
                </c:pt>
                <c:pt idx="6">
                  <c:v>412.03187845062286</c:v>
                </c:pt>
                <c:pt idx="7">
                  <c:v>411.9818784506229</c:v>
                </c:pt>
                <c:pt idx="8">
                  <c:v>411.93187845062295</c:v>
                </c:pt>
                <c:pt idx="9">
                  <c:v>411.88187845062299</c:v>
                </c:pt>
                <c:pt idx="10">
                  <c:v>411.83187845062304</c:v>
                </c:pt>
                <c:pt idx="11">
                  <c:v>411.78187845062308</c:v>
                </c:pt>
                <c:pt idx="12">
                  <c:v>411.73187845062313</c:v>
                </c:pt>
                <c:pt idx="13">
                  <c:v>411.68187845062317</c:v>
                </c:pt>
                <c:pt idx="14">
                  <c:v>411.63187845062322</c:v>
                </c:pt>
                <c:pt idx="15">
                  <c:v>411.58187845062326</c:v>
                </c:pt>
                <c:pt idx="16">
                  <c:v>411.53187845062331</c:v>
                </c:pt>
                <c:pt idx="17">
                  <c:v>411.48187845062336</c:v>
                </c:pt>
                <c:pt idx="18">
                  <c:v>411.4318784506234</c:v>
                </c:pt>
                <c:pt idx="19">
                  <c:v>411.38187845062345</c:v>
                </c:pt>
                <c:pt idx="20">
                  <c:v>411.33187845062349</c:v>
                </c:pt>
                <c:pt idx="21">
                  <c:v>411.28187845062354</c:v>
                </c:pt>
                <c:pt idx="22">
                  <c:v>411.23187845062358</c:v>
                </c:pt>
                <c:pt idx="23">
                  <c:v>411.18187845062363</c:v>
                </c:pt>
                <c:pt idx="24">
                  <c:v>411.13187845062367</c:v>
                </c:pt>
                <c:pt idx="25">
                  <c:v>411.08187845062372</c:v>
                </c:pt>
                <c:pt idx="26">
                  <c:v>411.03187845062376</c:v>
                </c:pt>
                <c:pt idx="27">
                  <c:v>410.98187845062381</c:v>
                </c:pt>
                <c:pt idx="28">
                  <c:v>410.93187845062386</c:v>
                </c:pt>
                <c:pt idx="29">
                  <c:v>410.8818784506239</c:v>
                </c:pt>
                <c:pt idx="30">
                  <c:v>410.83187845062395</c:v>
                </c:pt>
                <c:pt idx="31">
                  <c:v>410.78187845062399</c:v>
                </c:pt>
                <c:pt idx="32">
                  <c:v>410.73187845062404</c:v>
                </c:pt>
                <c:pt idx="33">
                  <c:v>410.68187845062408</c:v>
                </c:pt>
                <c:pt idx="34">
                  <c:v>410.63187845062413</c:v>
                </c:pt>
                <c:pt idx="35">
                  <c:v>410.58187845062417</c:v>
                </c:pt>
                <c:pt idx="36">
                  <c:v>410.53187845062422</c:v>
                </c:pt>
                <c:pt idx="37">
                  <c:v>410.48187845062427</c:v>
                </c:pt>
                <c:pt idx="38">
                  <c:v>410.43187845062431</c:v>
                </c:pt>
                <c:pt idx="39">
                  <c:v>410.38187845062436</c:v>
                </c:pt>
                <c:pt idx="40">
                  <c:v>410.3318784506244</c:v>
                </c:pt>
                <c:pt idx="41">
                  <c:v>410.28187845062445</c:v>
                </c:pt>
                <c:pt idx="42">
                  <c:v>410.23187845062449</c:v>
                </c:pt>
                <c:pt idx="43">
                  <c:v>410.18187845062454</c:v>
                </c:pt>
                <c:pt idx="44">
                  <c:v>410.13187845062458</c:v>
                </c:pt>
                <c:pt idx="45">
                  <c:v>410.08187845062463</c:v>
                </c:pt>
                <c:pt idx="46">
                  <c:v>410.03187845062467</c:v>
                </c:pt>
                <c:pt idx="47">
                  <c:v>409.98187845062472</c:v>
                </c:pt>
                <c:pt idx="48">
                  <c:v>409.93187845062477</c:v>
                </c:pt>
                <c:pt idx="49">
                  <c:v>409.88187845062481</c:v>
                </c:pt>
                <c:pt idx="50">
                  <c:v>409.83187845062486</c:v>
                </c:pt>
                <c:pt idx="51">
                  <c:v>409.7818784506249</c:v>
                </c:pt>
                <c:pt idx="52">
                  <c:v>409.73187845062495</c:v>
                </c:pt>
                <c:pt idx="53">
                  <c:v>409.68187845062499</c:v>
                </c:pt>
                <c:pt idx="54">
                  <c:v>409.63187845062504</c:v>
                </c:pt>
                <c:pt idx="55">
                  <c:v>409.58187845062508</c:v>
                </c:pt>
                <c:pt idx="56">
                  <c:v>409.53187845062513</c:v>
                </c:pt>
                <c:pt idx="57">
                  <c:v>409.48187845062517</c:v>
                </c:pt>
                <c:pt idx="58">
                  <c:v>409.43187845062522</c:v>
                </c:pt>
                <c:pt idx="59">
                  <c:v>409.38187845062527</c:v>
                </c:pt>
                <c:pt idx="60">
                  <c:v>409.33187845062531</c:v>
                </c:pt>
                <c:pt idx="61">
                  <c:v>409.28187845062536</c:v>
                </c:pt>
                <c:pt idx="62">
                  <c:v>409.2318784506254</c:v>
                </c:pt>
                <c:pt idx="63">
                  <c:v>409.18187845062545</c:v>
                </c:pt>
                <c:pt idx="64">
                  <c:v>409.13187845062549</c:v>
                </c:pt>
                <c:pt idx="65">
                  <c:v>409.08187845062554</c:v>
                </c:pt>
                <c:pt idx="66">
                  <c:v>409.03187845062558</c:v>
                </c:pt>
                <c:pt idx="67">
                  <c:v>408.98187845062563</c:v>
                </c:pt>
                <c:pt idx="68">
                  <c:v>408.93187845062567</c:v>
                </c:pt>
                <c:pt idx="69">
                  <c:v>408.88187845062572</c:v>
                </c:pt>
                <c:pt idx="70">
                  <c:v>408.83187845062577</c:v>
                </c:pt>
                <c:pt idx="71">
                  <c:v>408.78187845062581</c:v>
                </c:pt>
                <c:pt idx="72">
                  <c:v>408.73187845062586</c:v>
                </c:pt>
                <c:pt idx="73">
                  <c:v>408.6818784506259</c:v>
                </c:pt>
                <c:pt idx="74">
                  <c:v>408.63187845062595</c:v>
                </c:pt>
                <c:pt idx="75">
                  <c:v>408.58187845062599</c:v>
                </c:pt>
                <c:pt idx="76">
                  <c:v>408.53187845062604</c:v>
                </c:pt>
                <c:pt idx="77">
                  <c:v>408.48187845062608</c:v>
                </c:pt>
                <c:pt idx="78">
                  <c:v>408.43187845062613</c:v>
                </c:pt>
                <c:pt idx="79">
                  <c:v>408.38187845062617</c:v>
                </c:pt>
                <c:pt idx="80">
                  <c:v>408.33187845062622</c:v>
                </c:pt>
                <c:pt idx="81">
                  <c:v>408.28187845062627</c:v>
                </c:pt>
                <c:pt idx="82">
                  <c:v>408.23187845062631</c:v>
                </c:pt>
                <c:pt idx="83">
                  <c:v>408.18187845062636</c:v>
                </c:pt>
                <c:pt idx="84">
                  <c:v>408.1318784506264</c:v>
                </c:pt>
                <c:pt idx="85">
                  <c:v>408.08187845062645</c:v>
                </c:pt>
                <c:pt idx="86">
                  <c:v>408.03187845062649</c:v>
                </c:pt>
                <c:pt idx="87">
                  <c:v>407.98187845062654</c:v>
                </c:pt>
                <c:pt idx="88">
                  <c:v>407.93187845062658</c:v>
                </c:pt>
                <c:pt idx="89">
                  <c:v>407.88187845062663</c:v>
                </c:pt>
                <c:pt idx="90">
                  <c:v>407.83187845062668</c:v>
                </c:pt>
                <c:pt idx="91">
                  <c:v>407.78187845062672</c:v>
                </c:pt>
                <c:pt idx="92">
                  <c:v>407.73187845062677</c:v>
                </c:pt>
                <c:pt idx="93">
                  <c:v>407.68187845062681</c:v>
                </c:pt>
                <c:pt idx="94">
                  <c:v>407.63187845062686</c:v>
                </c:pt>
                <c:pt idx="95">
                  <c:v>407.5818784506269</c:v>
                </c:pt>
                <c:pt idx="96">
                  <c:v>407.53187845062695</c:v>
                </c:pt>
                <c:pt idx="97">
                  <c:v>407.48187845062699</c:v>
                </c:pt>
                <c:pt idx="98">
                  <c:v>407.43187845062704</c:v>
                </c:pt>
                <c:pt idx="99">
                  <c:v>407.38187845062708</c:v>
                </c:pt>
                <c:pt idx="100">
                  <c:v>407.33187845062713</c:v>
                </c:pt>
                <c:pt idx="101">
                  <c:v>407.28187845062718</c:v>
                </c:pt>
                <c:pt idx="102">
                  <c:v>407.23187845062722</c:v>
                </c:pt>
                <c:pt idx="103">
                  <c:v>407.18187845062727</c:v>
                </c:pt>
                <c:pt idx="104">
                  <c:v>407.13187845062731</c:v>
                </c:pt>
                <c:pt idx="105">
                  <c:v>407.08187845062736</c:v>
                </c:pt>
                <c:pt idx="106">
                  <c:v>407.0318784506274</c:v>
                </c:pt>
                <c:pt idx="107">
                  <c:v>406.98187845062745</c:v>
                </c:pt>
                <c:pt idx="108">
                  <c:v>406.93187845062749</c:v>
                </c:pt>
                <c:pt idx="109">
                  <c:v>406.88187845062754</c:v>
                </c:pt>
                <c:pt idx="110">
                  <c:v>406.83187845062758</c:v>
                </c:pt>
                <c:pt idx="111">
                  <c:v>406.78187845062763</c:v>
                </c:pt>
                <c:pt idx="112">
                  <c:v>406.73187845062768</c:v>
                </c:pt>
                <c:pt idx="113">
                  <c:v>406.68187845062772</c:v>
                </c:pt>
                <c:pt idx="114">
                  <c:v>406.63187845062777</c:v>
                </c:pt>
                <c:pt idx="115">
                  <c:v>406.58187845062781</c:v>
                </c:pt>
                <c:pt idx="116">
                  <c:v>406.53187845062786</c:v>
                </c:pt>
                <c:pt idx="117">
                  <c:v>406.4818784506279</c:v>
                </c:pt>
                <c:pt idx="118">
                  <c:v>406.43187845062795</c:v>
                </c:pt>
                <c:pt idx="119">
                  <c:v>406.38187845062799</c:v>
                </c:pt>
                <c:pt idx="120">
                  <c:v>406.33187845062804</c:v>
                </c:pt>
                <c:pt idx="121">
                  <c:v>406.28187845062808</c:v>
                </c:pt>
                <c:pt idx="122">
                  <c:v>406.23187845062813</c:v>
                </c:pt>
                <c:pt idx="123">
                  <c:v>406.18187845062818</c:v>
                </c:pt>
                <c:pt idx="124">
                  <c:v>406.13187845062822</c:v>
                </c:pt>
                <c:pt idx="125">
                  <c:v>406.08187845062827</c:v>
                </c:pt>
                <c:pt idx="126">
                  <c:v>406.03187845062831</c:v>
                </c:pt>
                <c:pt idx="127">
                  <c:v>405.98187845062836</c:v>
                </c:pt>
                <c:pt idx="128">
                  <c:v>405.9318784506284</c:v>
                </c:pt>
                <c:pt idx="129">
                  <c:v>405.88187845062845</c:v>
                </c:pt>
                <c:pt idx="130">
                  <c:v>405.83187845062849</c:v>
                </c:pt>
                <c:pt idx="131">
                  <c:v>405.78187845062854</c:v>
                </c:pt>
                <c:pt idx="132">
                  <c:v>405.73187845062859</c:v>
                </c:pt>
                <c:pt idx="133">
                  <c:v>405.68187845062863</c:v>
                </c:pt>
                <c:pt idx="134">
                  <c:v>405.63187845062868</c:v>
                </c:pt>
                <c:pt idx="135">
                  <c:v>405.58187845062872</c:v>
                </c:pt>
                <c:pt idx="136">
                  <c:v>405.53187845062877</c:v>
                </c:pt>
                <c:pt idx="137">
                  <c:v>405.48187845062881</c:v>
                </c:pt>
                <c:pt idx="138">
                  <c:v>405.43187845062886</c:v>
                </c:pt>
                <c:pt idx="139">
                  <c:v>405.3818784506289</c:v>
                </c:pt>
                <c:pt idx="140">
                  <c:v>405.33187845062895</c:v>
                </c:pt>
                <c:pt idx="141">
                  <c:v>405.28187845062899</c:v>
                </c:pt>
                <c:pt idx="142">
                  <c:v>405.23187845062904</c:v>
                </c:pt>
                <c:pt idx="143">
                  <c:v>405.18187845062909</c:v>
                </c:pt>
                <c:pt idx="144">
                  <c:v>405.13187845062913</c:v>
                </c:pt>
                <c:pt idx="145">
                  <c:v>405.08187845062918</c:v>
                </c:pt>
                <c:pt idx="146">
                  <c:v>405.03187845062922</c:v>
                </c:pt>
                <c:pt idx="147">
                  <c:v>404.98187845062927</c:v>
                </c:pt>
                <c:pt idx="148">
                  <c:v>404.93187845062931</c:v>
                </c:pt>
                <c:pt idx="149">
                  <c:v>404.88187845062936</c:v>
                </c:pt>
                <c:pt idx="150">
                  <c:v>404.8318784506294</c:v>
                </c:pt>
                <c:pt idx="151">
                  <c:v>404.78187845062945</c:v>
                </c:pt>
                <c:pt idx="152">
                  <c:v>404.73187845062949</c:v>
                </c:pt>
                <c:pt idx="153">
                  <c:v>404.68187845062954</c:v>
                </c:pt>
                <c:pt idx="154">
                  <c:v>404.63187845062959</c:v>
                </c:pt>
                <c:pt idx="155">
                  <c:v>404.58187845062963</c:v>
                </c:pt>
                <c:pt idx="156">
                  <c:v>404.53187845062968</c:v>
                </c:pt>
                <c:pt idx="157">
                  <c:v>404.48187845062972</c:v>
                </c:pt>
                <c:pt idx="158">
                  <c:v>404.43187845062977</c:v>
                </c:pt>
                <c:pt idx="159">
                  <c:v>404.38187845062981</c:v>
                </c:pt>
                <c:pt idx="160">
                  <c:v>404.33187845062986</c:v>
                </c:pt>
                <c:pt idx="161">
                  <c:v>404.2818784506299</c:v>
                </c:pt>
                <c:pt idx="162">
                  <c:v>404.23187845062995</c:v>
                </c:pt>
                <c:pt idx="163">
                  <c:v>404.18187845062999</c:v>
                </c:pt>
                <c:pt idx="164">
                  <c:v>404.13187845063004</c:v>
                </c:pt>
                <c:pt idx="165">
                  <c:v>404.08187845063009</c:v>
                </c:pt>
                <c:pt idx="166">
                  <c:v>404.03187845063013</c:v>
                </c:pt>
                <c:pt idx="167">
                  <c:v>403.98187845063018</c:v>
                </c:pt>
                <c:pt idx="168">
                  <c:v>403.93187845063022</c:v>
                </c:pt>
                <c:pt idx="169">
                  <c:v>403.88187845063027</c:v>
                </c:pt>
                <c:pt idx="170">
                  <c:v>403.83187845063031</c:v>
                </c:pt>
                <c:pt idx="171">
                  <c:v>403.78187845063036</c:v>
                </c:pt>
                <c:pt idx="172">
                  <c:v>403.7318784506304</c:v>
                </c:pt>
                <c:pt idx="173">
                  <c:v>403.68187845063045</c:v>
                </c:pt>
                <c:pt idx="174">
                  <c:v>403.6318784506305</c:v>
                </c:pt>
                <c:pt idx="175">
                  <c:v>403.58187845063054</c:v>
                </c:pt>
                <c:pt idx="176">
                  <c:v>403.53187845063059</c:v>
                </c:pt>
                <c:pt idx="177">
                  <c:v>403.48187845063063</c:v>
                </c:pt>
                <c:pt idx="178">
                  <c:v>403.43187845063068</c:v>
                </c:pt>
                <c:pt idx="179">
                  <c:v>403.38187845063072</c:v>
                </c:pt>
                <c:pt idx="180">
                  <c:v>403.33187845063077</c:v>
                </c:pt>
                <c:pt idx="181">
                  <c:v>403.28187845063081</c:v>
                </c:pt>
                <c:pt idx="182">
                  <c:v>403.23187845063086</c:v>
                </c:pt>
                <c:pt idx="183">
                  <c:v>403.1818784506309</c:v>
                </c:pt>
                <c:pt idx="184">
                  <c:v>403.13187845063095</c:v>
                </c:pt>
                <c:pt idx="185">
                  <c:v>403.081878450631</c:v>
                </c:pt>
                <c:pt idx="186">
                  <c:v>403.03187845063104</c:v>
                </c:pt>
                <c:pt idx="187">
                  <c:v>402.98187845063109</c:v>
                </c:pt>
                <c:pt idx="188">
                  <c:v>402.93187845063113</c:v>
                </c:pt>
                <c:pt idx="189">
                  <c:v>402.88187845063118</c:v>
                </c:pt>
                <c:pt idx="190">
                  <c:v>402.83187845063122</c:v>
                </c:pt>
                <c:pt idx="191">
                  <c:v>402.78187845063127</c:v>
                </c:pt>
                <c:pt idx="192">
                  <c:v>402.73187845063131</c:v>
                </c:pt>
                <c:pt idx="193">
                  <c:v>402.68187845063136</c:v>
                </c:pt>
                <c:pt idx="194">
                  <c:v>402.6318784506314</c:v>
                </c:pt>
                <c:pt idx="195">
                  <c:v>402.58187845063145</c:v>
                </c:pt>
                <c:pt idx="196">
                  <c:v>402.5318784506315</c:v>
                </c:pt>
                <c:pt idx="197">
                  <c:v>402.48187845063154</c:v>
                </c:pt>
                <c:pt idx="198">
                  <c:v>402.43187845063159</c:v>
                </c:pt>
                <c:pt idx="199">
                  <c:v>402.38187845063163</c:v>
                </c:pt>
                <c:pt idx="200">
                  <c:v>402.33187845063168</c:v>
                </c:pt>
                <c:pt idx="201">
                  <c:v>402.28187845063172</c:v>
                </c:pt>
                <c:pt idx="202">
                  <c:v>402.23187845063177</c:v>
                </c:pt>
                <c:pt idx="203">
                  <c:v>402.18187845063181</c:v>
                </c:pt>
                <c:pt idx="204">
                  <c:v>402.13187845063186</c:v>
                </c:pt>
                <c:pt idx="205">
                  <c:v>402.0818784506319</c:v>
                </c:pt>
                <c:pt idx="206">
                  <c:v>402.03187845063195</c:v>
                </c:pt>
                <c:pt idx="207">
                  <c:v>401.981878450632</c:v>
                </c:pt>
                <c:pt idx="208">
                  <c:v>401.93187845063204</c:v>
                </c:pt>
                <c:pt idx="209">
                  <c:v>401.88187845063209</c:v>
                </c:pt>
                <c:pt idx="210">
                  <c:v>401.83187845063213</c:v>
                </c:pt>
                <c:pt idx="211">
                  <c:v>401.78187845063218</c:v>
                </c:pt>
                <c:pt idx="212">
                  <c:v>401.73187845063222</c:v>
                </c:pt>
                <c:pt idx="213">
                  <c:v>401.68187845063227</c:v>
                </c:pt>
                <c:pt idx="214">
                  <c:v>401.63187845063231</c:v>
                </c:pt>
                <c:pt idx="215">
                  <c:v>401.58187845063236</c:v>
                </c:pt>
                <c:pt idx="216">
                  <c:v>401.53187845063241</c:v>
                </c:pt>
                <c:pt idx="217">
                  <c:v>401.48187845063245</c:v>
                </c:pt>
                <c:pt idx="218">
                  <c:v>401.4318784506325</c:v>
                </c:pt>
                <c:pt idx="219">
                  <c:v>401.38187845063254</c:v>
                </c:pt>
                <c:pt idx="220">
                  <c:v>401.33187845063259</c:v>
                </c:pt>
                <c:pt idx="221">
                  <c:v>401.28187845063263</c:v>
                </c:pt>
                <c:pt idx="222">
                  <c:v>401.23187845063268</c:v>
                </c:pt>
                <c:pt idx="223">
                  <c:v>401.18187845063272</c:v>
                </c:pt>
                <c:pt idx="224">
                  <c:v>401.13187845063277</c:v>
                </c:pt>
                <c:pt idx="225">
                  <c:v>401.08187845063281</c:v>
                </c:pt>
                <c:pt idx="226">
                  <c:v>401.03187845063286</c:v>
                </c:pt>
                <c:pt idx="227">
                  <c:v>400.98187845063291</c:v>
                </c:pt>
                <c:pt idx="228">
                  <c:v>400.93187845063295</c:v>
                </c:pt>
                <c:pt idx="229">
                  <c:v>400.881878450633</c:v>
                </c:pt>
                <c:pt idx="230">
                  <c:v>400.83187845063304</c:v>
                </c:pt>
                <c:pt idx="231">
                  <c:v>400.78187845063309</c:v>
                </c:pt>
                <c:pt idx="232">
                  <c:v>400.73187845063313</c:v>
                </c:pt>
                <c:pt idx="233">
                  <c:v>400.68187845063318</c:v>
                </c:pt>
                <c:pt idx="234">
                  <c:v>400.63187845063322</c:v>
                </c:pt>
                <c:pt idx="235">
                  <c:v>400.58187845063327</c:v>
                </c:pt>
                <c:pt idx="236">
                  <c:v>400.53187845063331</c:v>
                </c:pt>
                <c:pt idx="237">
                  <c:v>400.48187845063336</c:v>
                </c:pt>
                <c:pt idx="238">
                  <c:v>400.43187845063341</c:v>
                </c:pt>
                <c:pt idx="239">
                  <c:v>400.38187845063345</c:v>
                </c:pt>
                <c:pt idx="240">
                  <c:v>400.3318784506335</c:v>
                </c:pt>
                <c:pt idx="241">
                  <c:v>400.28187845063354</c:v>
                </c:pt>
                <c:pt idx="242">
                  <c:v>400.23187845063359</c:v>
                </c:pt>
                <c:pt idx="243">
                  <c:v>400.18187845063363</c:v>
                </c:pt>
                <c:pt idx="244">
                  <c:v>400.13187845063368</c:v>
                </c:pt>
                <c:pt idx="245">
                  <c:v>400.08187845063372</c:v>
                </c:pt>
                <c:pt idx="246">
                  <c:v>400.03187845063377</c:v>
                </c:pt>
                <c:pt idx="247">
                  <c:v>399.98187845063381</c:v>
                </c:pt>
                <c:pt idx="248">
                  <c:v>399.93187845063386</c:v>
                </c:pt>
                <c:pt idx="249">
                  <c:v>399.88187845063391</c:v>
                </c:pt>
                <c:pt idx="250">
                  <c:v>399.83187845063395</c:v>
                </c:pt>
                <c:pt idx="251">
                  <c:v>399.781878450634</c:v>
                </c:pt>
                <c:pt idx="252">
                  <c:v>399.73187845063404</c:v>
                </c:pt>
                <c:pt idx="253">
                  <c:v>399.68187845063409</c:v>
                </c:pt>
                <c:pt idx="254">
                  <c:v>399.63187845063413</c:v>
                </c:pt>
                <c:pt idx="255">
                  <c:v>399.58187845063418</c:v>
                </c:pt>
                <c:pt idx="256">
                  <c:v>399.53187845063422</c:v>
                </c:pt>
                <c:pt idx="257">
                  <c:v>399.48187845063427</c:v>
                </c:pt>
                <c:pt idx="258">
                  <c:v>399.43187845063431</c:v>
                </c:pt>
                <c:pt idx="259">
                  <c:v>399.38187845063436</c:v>
                </c:pt>
                <c:pt idx="260">
                  <c:v>399.33187845063441</c:v>
                </c:pt>
                <c:pt idx="261">
                  <c:v>399.28187845063445</c:v>
                </c:pt>
                <c:pt idx="262">
                  <c:v>399.2318784506345</c:v>
                </c:pt>
                <c:pt idx="263">
                  <c:v>399.18187845063454</c:v>
                </c:pt>
                <c:pt idx="264">
                  <c:v>399.13187845063459</c:v>
                </c:pt>
                <c:pt idx="265">
                  <c:v>399.08187845063463</c:v>
                </c:pt>
                <c:pt idx="266">
                  <c:v>399.03187845063468</c:v>
                </c:pt>
                <c:pt idx="267">
                  <c:v>398.98187845063472</c:v>
                </c:pt>
                <c:pt idx="268">
                  <c:v>398.93187845063477</c:v>
                </c:pt>
                <c:pt idx="269">
                  <c:v>398.88187845063482</c:v>
                </c:pt>
                <c:pt idx="270">
                  <c:v>398.83187845063486</c:v>
                </c:pt>
                <c:pt idx="271">
                  <c:v>398.78187845063491</c:v>
                </c:pt>
                <c:pt idx="272">
                  <c:v>398.73187845063495</c:v>
                </c:pt>
                <c:pt idx="273">
                  <c:v>398.681878450635</c:v>
                </c:pt>
                <c:pt idx="274">
                  <c:v>398.63187845063504</c:v>
                </c:pt>
                <c:pt idx="275">
                  <c:v>398.58187845063509</c:v>
                </c:pt>
                <c:pt idx="276">
                  <c:v>398.53187845063513</c:v>
                </c:pt>
                <c:pt idx="277">
                  <c:v>398.48187845063518</c:v>
                </c:pt>
                <c:pt idx="278">
                  <c:v>398.43187845063522</c:v>
                </c:pt>
                <c:pt idx="279">
                  <c:v>398.38187845063527</c:v>
                </c:pt>
                <c:pt idx="280">
                  <c:v>398.33187845063532</c:v>
                </c:pt>
                <c:pt idx="281">
                  <c:v>398.28187845063536</c:v>
                </c:pt>
                <c:pt idx="282">
                  <c:v>398.23187845063541</c:v>
                </c:pt>
                <c:pt idx="283">
                  <c:v>398.18187845063545</c:v>
                </c:pt>
                <c:pt idx="284">
                  <c:v>398.1318784506355</c:v>
                </c:pt>
                <c:pt idx="285">
                  <c:v>398.08187845063554</c:v>
                </c:pt>
                <c:pt idx="286">
                  <c:v>398.03187845063559</c:v>
                </c:pt>
                <c:pt idx="287">
                  <c:v>397.98187845063563</c:v>
                </c:pt>
                <c:pt idx="288">
                  <c:v>397.93187845063568</c:v>
                </c:pt>
                <c:pt idx="289">
                  <c:v>397.88187845063572</c:v>
                </c:pt>
                <c:pt idx="290">
                  <c:v>397.83187845063577</c:v>
                </c:pt>
                <c:pt idx="291">
                  <c:v>397.78187845063582</c:v>
                </c:pt>
                <c:pt idx="292">
                  <c:v>397.73187845063586</c:v>
                </c:pt>
                <c:pt idx="293">
                  <c:v>397.68187845063591</c:v>
                </c:pt>
                <c:pt idx="294">
                  <c:v>397.63187845063595</c:v>
                </c:pt>
                <c:pt idx="295">
                  <c:v>397.581878450636</c:v>
                </c:pt>
                <c:pt idx="296">
                  <c:v>397.53187845063604</c:v>
                </c:pt>
                <c:pt idx="297">
                  <c:v>397.48187845063609</c:v>
                </c:pt>
                <c:pt idx="298">
                  <c:v>397.43187845063613</c:v>
                </c:pt>
                <c:pt idx="299">
                  <c:v>397.38187845063618</c:v>
                </c:pt>
                <c:pt idx="300">
                  <c:v>397.33187845063622</c:v>
                </c:pt>
                <c:pt idx="301">
                  <c:v>397.28187845063627</c:v>
                </c:pt>
                <c:pt idx="302">
                  <c:v>397.23187845063632</c:v>
                </c:pt>
                <c:pt idx="303">
                  <c:v>397.18187845063636</c:v>
                </c:pt>
                <c:pt idx="304">
                  <c:v>397.13187845063641</c:v>
                </c:pt>
                <c:pt idx="305">
                  <c:v>397.08187845063645</c:v>
                </c:pt>
                <c:pt idx="306">
                  <c:v>397.0318784506365</c:v>
                </c:pt>
                <c:pt idx="307">
                  <c:v>396.98187845063654</c:v>
                </c:pt>
                <c:pt idx="308">
                  <c:v>396.93187845063659</c:v>
                </c:pt>
                <c:pt idx="309">
                  <c:v>396.88187845063663</c:v>
                </c:pt>
                <c:pt idx="310">
                  <c:v>396.83187845063668</c:v>
                </c:pt>
                <c:pt idx="311">
                  <c:v>396.78187845063673</c:v>
                </c:pt>
                <c:pt idx="312">
                  <c:v>396.73187845063677</c:v>
                </c:pt>
                <c:pt idx="313">
                  <c:v>396.68187845063682</c:v>
                </c:pt>
                <c:pt idx="314">
                  <c:v>396.63187845063686</c:v>
                </c:pt>
                <c:pt idx="315">
                  <c:v>396.58187845063691</c:v>
                </c:pt>
                <c:pt idx="316">
                  <c:v>396.53187845063695</c:v>
                </c:pt>
                <c:pt idx="317">
                  <c:v>396.481878450637</c:v>
                </c:pt>
                <c:pt idx="318">
                  <c:v>396.43187845063704</c:v>
                </c:pt>
                <c:pt idx="319">
                  <c:v>396.38187845063709</c:v>
                </c:pt>
                <c:pt idx="320">
                  <c:v>396.33187845063713</c:v>
                </c:pt>
                <c:pt idx="321">
                  <c:v>396.28187845063718</c:v>
                </c:pt>
                <c:pt idx="322">
                  <c:v>396.23187845063723</c:v>
                </c:pt>
                <c:pt idx="323">
                  <c:v>396.18187845063727</c:v>
                </c:pt>
                <c:pt idx="324">
                  <c:v>396.13187845063732</c:v>
                </c:pt>
                <c:pt idx="325">
                  <c:v>396.08187845063736</c:v>
                </c:pt>
                <c:pt idx="326">
                  <c:v>396.03187845063741</c:v>
                </c:pt>
                <c:pt idx="327">
                  <c:v>395.98187845063745</c:v>
                </c:pt>
                <c:pt idx="328">
                  <c:v>395.9318784506375</c:v>
                </c:pt>
                <c:pt idx="329">
                  <c:v>395.88187845063754</c:v>
                </c:pt>
                <c:pt idx="330">
                  <c:v>395.83187845063759</c:v>
                </c:pt>
                <c:pt idx="331">
                  <c:v>395.78187845063763</c:v>
                </c:pt>
                <c:pt idx="332">
                  <c:v>395.73187845063768</c:v>
                </c:pt>
                <c:pt idx="333">
                  <c:v>395.68187845063773</c:v>
                </c:pt>
                <c:pt idx="334">
                  <c:v>395.63187845063777</c:v>
                </c:pt>
                <c:pt idx="335">
                  <c:v>395.58187845063782</c:v>
                </c:pt>
                <c:pt idx="336">
                  <c:v>395.53187845063786</c:v>
                </c:pt>
                <c:pt idx="337">
                  <c:v>395.48187845063791</c:v>
                </c:pt>
                <c:pt idx="338">
                  <c:v>395.43187845063795</c:v>
                </c:pt>
                <c:pt idx="339">
                  <c:v>395.381878450638</c:v>
                </c:pt>
                <c:pt idx="340">
                  <c:v>395.33187845063804</c:v>
                </c:pt>
                <c:pt idx="341">
                  <c:v>395.28187845063809</c:v>
                </c:pt>
                <c:pt idx="342">
                  <c:v>395.23187845063813</c:v>
                </c:pt>
                <c:pt idx="343">
                  <c:v>395.18187845063818</c:v>
                </c:pt>
                <c:pt idx="344">
                  <c:v>395.13187845063823</c:v>
                </c:pt>
                <c:pt idx="345">
                  <c:v>395.08187845063827</c:v>
                </c:pt>
                <c:pt idx="346">
                  <c:v>395.03187845063832</c:v>
                </c:pt>
                <c:pt idx="347">
                  <c:v>394.98187845063836</c:v>
                </c:pt>
                <c:pt idx="348">
                  <c:v>394.93187845063841</c:v>
                </c:pt>
                <c:pt idx="349">
                  <c:v>394.88187845063845</c:v>
                </c:pt>
                <c:pt idx="350">
                  <c:v>394.8318784506385</c:v>
                </c:pt>
                <c:pt idx="351">
                  <c:v>394.78187845063854</c:v>
                </c:pt>
                <c:pt idx="352">
                  <c:v>394.73187845063859</c:v>
                </c:pt>
                <c:pt idx="353">
                  <c:v>394.68187845063864</c:v>
                </c:pt>
                <c:pt idx="354">
                  <c:v>394.63187845063868</c:v>
                </c:pt>
                <c:pt idx="355">
                  <c:v>394.58187845063873</c:v>
                </c:pt>
                <c:pt idx="356">
                  <c:v>394.53187845063877</c:v>
                </c:pt>
                <c:pt idx="357">
                  <c:v>394.48187845063882</c:v>
                </c:pt>
                <c:pt idx="358">
                  <c:v>394.43187845063886</c:v>
                </c:pt>
                <c:pt idx="359">
                  <c:v>394.38187845063891</c:v>
                </c:pt>
                <c:pt idx="360">
                  <c:v>394.33187845063895</c:v>
                </c:pt>
                <c:pt idx="361">
                  <c:v>394.281878450639</c:v>
                </c:pt>
                <c:pt idx="362">
                  <c:v>394.23187845063904</c:v>
                </c:pt>
                <c:pt idx="363">
                  <c:v>394.18187845063909</c:v>
                </c:pt>
                <c:pt idx="364">
                  <c:v>394.13187845063914</c:v>
                </c:pt>
                <c:pt idx="365">
                  <c:v>394.08187845063918</c:v>
                </c:pt>
                <c:pt idx="366">
                  <c:v>394.03187845063923</c:v>
                </c:pt>
                <c:pt idx="367">
                  <c:v>393.98187845063927</c:v>
                </c:pt>
                <c:pt idx="368">
                  <c:v>393.93187845063932</c:v>
                </c:pt>
                <c:pt idx="369">
                  <c:v>393.88187845063936</c:v>
                </c:pt>
                <c:pt idx="370">
                  <c:v>393.83187845063941</c:v>
                </c:pt>
                <c:pt idx="371">
                  <c:v>393.78187845063945</c:v>
                </c:pt>
                <c:pt idx="372">
                  <c:v>393.7318784506395</c:v>
                </c:pt>
                <c:pt idx="373">
                  <c:v>393.68187845063954</c:v>
                </c:pt>
                <c:pt idx="374">
                  <c:v>393.63187845063959</c:v>
                </c:pt>
                <c:pt idx="375">
                  <c:v>393.58187845063964</c:v>
                </c:pt>
                <c:pt idx="376">
                  <c:v>393.53187845063968</c:v>
                </c:pt>
                <c:pt idx="377">
                  <c:v>393.48187845063973</c:v>
                </c:pt>
                <c:pt idx="378">
                  <c:v>393.43187845063977</c:v>
                </c:pt>
                <c:pt idx="379">
                  <c:v>393.38187845063982</c:v>
                </c:pt>
                <c:pt idx="380">
                  <c:v>393.33187845063986</c:v>
                </c:pt>
                <c:pt idx="381">
                  <c:v>393.28187845063991</c:v>
                </c:pt>
                <c:pt idx="382">
                  <c:v>393.23187845063995</c:v>
                </c:pt>
                <c:pt idx="383">
                  <c:v>393.18187845064</c:v>
                </c:pt>
                <c:pt idx="384">
                  <c:v>393.13187845064004</c:v>
                </c:pt>
                <c:pt idx="385">
                  <c:v>393.08187845064009</c:v>
                </c:pt>
                <c:pt idx="386">
                  <c:v>393.03187845064014</c:v>
                </c:pt>
                <c:pt idx="387">
                  <c:v>392.98187845064018</c:v>
                </c:pt>
                <c:pt idx="388">
                  <c:v>392.93187845064023</c:v>
                </c:pt>
                <c:pt idx="389">
                  <c:v>392.88187845064027</c:v>
                </c:pt>
                <c:pt idx="390">
                  <c:v>392.83187845064032</c:v>
                </c:pt>
                <c:pt idx="391">
                  <c:v>392.78187845064036</c:v>
                </c:pt>
                <c:pt idx="392">
                  <c:v>392.73187845064041</c:v>
                </c:pt>
                <c:pt idx="393">
                  <c:v>392.68187845064045</c:v>
                </c:pt>
                <c:pt idx="394">
                  <c:v>392.6318784506405</c:v>
                </c:pt>
                <c:pt idx="395">
                  <c:v>392.58187845064054</c:v>
                </c:pt>
                <c:pt idx="396">
                  <c:v>392.53187845064059</c:v>
                </c:pt>
                <c:pt idx="397">
                  <c:v>392.48187845064064</c:v>
                </c:pt>
                <c:pt idx="398">
                  <c:v>392.43187845064068</c:v>
                </c:pt>
                <c:pt idx="399">
                  <c:v>392.38187845064073</c:v>
                </c:pt>
                <c:pt idx="400">
                  <c:v>392.33187845064077</c:v>
                </c:pt>
                <c:pt idx="401">
                  <c:v>392.28187845064082</c:v>
                </c:pt>
                <c:pt idx="402">
                  <c:v>392.23187845064086</c:v>
                </c:pt>
                <c:pt idx="403">
                  <c:v>392.18187845064091</c:v>
                </c:pt>
                <c:pt idx="404">
                  <c:v>392.13187845064095</c:v>
                </c:pt>
                <c:pt idx="405">
                  <c:v>392.081878450641</c:v>
                </c:pt>
                <c:pt idx="406">
                  <c:v>392.03187845064105</c:v>
                </c:pt>
                <c:pt idx="407">
                  <c:v>391.98187845064109</c:v>
                </c:pt>
                <c:pt idx="408">
                  <c:v>391.93187845064114</c:v>
                </c:pt>
                <c:pt idx="409">
                  <c:v>391.88187845064118</c:v>
                </c:pt>
                <c:pt idx="410">
                  <c:v>391.83187845064123</c:v>
                </c:pt>
                <c:pt idx="411">
                  <c:v>391.78187845064127</c:v>
                </c:pt>
                <c:pt idx="412">
                  <c:v>391.73187845064132</c:v>
                </c:pt>
                <c:pt idx="413">
                  <c:v>391.68187845064136</c:v>
                </c:pt>
                <c:pt idx="414">
                  <c:v>391.63187845064141</c:v>
                </c:pt>
                <c:pt idx="415">
                  <c:v>391.58187845064145</c:v>
                </c:pt>
                <c:pt idx="416">
                  <c:v>391.5318784506415</c:v>
                </c:pt>
                <c:pt idx="417">
                  <c:v>391.48187845064155</c:v>
                </c:pt>
                <c:pt idx="418">
                  <c:v>391.43187845064159</c:v>
                </c:pt>
                <c:pt idx="419">
                  <c:v>391.38187845064164</c:v>
                </c:pt>
                <c:pt idx="420">
                  <c:v>391.33187845064168</c:v>
                </c:pt>
                <c:pt idx="421">
                  <c:v>391.28187845064173</c:v>
                </c:pt>
                <c:pt idx="422">
                  <c:v>391.23187845064177</c:v>
                </c:pt>
                <c:pt idx="423">
                  <c:v>391.18187845064182</c:v>
                </c:pt>
                <c:pt idx="424">
                  <c:v>391.13187845064186</c:v>
                </c:pt>
                <c:pt idx="425">
                  <c:v>391.08187845064191</c:v>
                </c:pt>
                <c:pt idx="426">
                  <c:v>391.03187845064195</c:v>
                </c:pt>
                <c:pt idx="427">
                  <c:v>390.981878450642</c:v>
                </c:pt>
                <c:pt idx="428">
                  <c:v>390.93187845064205</c:v>
                </c:pt>
                <c:pt idx="429">
                  <c:v>390.88187845064209</c:v>
                </c:pt>
                <c:pt idx="430">
                  <c:v>390.83187845064214</c:v>
                </c:pt>
                <c:pt idx="431">
                  <c:v>390.78187845064218</c:v>
                </c:pt>
                <c:pt idx="432">
                  <c:v>390.73187845064223</c:v>
                </c:pt>
                <c:pt idx="433">
                  <c:v>390.68187845064227</c:v>
                </c:pt>
                <c:pt idx="434">
                  <c:v>390.63187845064232</c:v>
                </c:pt>
                <c:pt idx="435">
                  <c:v>390.58187845064236</c:v>
                </c:pt>
                <c:pt idx="436">
                  <c:v>390.53187845064241</c:v>
                </c:pt>
                <c:pt idx="437">
                  <c:v>390.48187845064245</c:v>
                </c:pt>
                <c:pt idx="438">
                  <c:v>390.4318784506425</c:v>
                </c:pt>
                <c:pt idx="439">
                  <c:v>390.38187845064255</c:v>
                </c:pt>
                <c:pt idx="440">
                  <c:v>390.33187845064259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-18.411094837658595</c:v>
                </c:pt>
                <c:pt idx="1">
                  <c:v>32.588808070169648</c:v>
                </c:pt>
                <c:pt idx="2">
                  <c:v>-11.411289022002052</c:v>
                </c:pt>
                <c:pt idx="3">
                  <c:v>54.588613885826192</c:v>
                </c:pt>
                <c:pt idx="4">
                  <c:v>28.588516793654435</c:v>
                </c:pt>
                <c:pt idx="5">
                  <c:v>-39.411580298517265</c:v>
                </c:pt>
                <c:pt idx="6">
                  <c:v>13.588322609310978</c:v>
                </c:pt>
                <c:pt idx="7">
                  <c:v>-5.4117744828607783</c:v>
                </c:pt>
                <c:pt idx="8">
                  <c:v>4.5881284249675218</c:v>
                </c:pt>
                <c:pt idx="9">
                  <c:v>-20.411968667204235</c:v>
                </c:pt>
                <c:pt idx="10">
                  <c:v>-10.412065759375992</c:v>
                </c:pt>
                <c:pt idx="11">
                  <c:v>5.5878371484523086</c:v>
                </c:pt>
                <c:pt idx="12">
                  <c:v>-0.41225994371944807</c:v>
                </c:pt>
                <c:pt idx="13">
                  <c:v>-11.412357035891205</c:v>
                </c:pt>
                <c:pt idx="14">
                  <c:v>-10.412454128062905</c:v>
                </c:pt>
                <c:pt idx="15">
                  <c:v>-15.412551220234661</c:v>
                </c:pt>
                <c:pt idx="16">
                  <c:v>3.587351687593582</c:v>
                </c:pt>
                <c:pt idx="17">
                  <c:v>43.587254595421882</c:v>
                </c:pt>
                <c:pt idx="18">
                  <c:v>-19.412842496749874</c:v>
                </c:pt>
                <c:pt idx="19">
                  <c:v>-19.412939588921631</c:v>
                </c:pt>
                <c:pt idx="20">
                  <c:v>-7.413036681093331</c:v>
                </c:pt>
                <c:pt idx="21">
                  <c:v>-1.4131337732650877</c:v>
                </c:pt>
                <c:pt idx="22">
                  <c:v>-14.413230865436844</c:v>
                </c:pt>
                <c:pt idx="23">
                  <c:v>27.586672042391456</c:v>
                </c:pt>
                <c:pt idx="24">
                  <c:v>14.586574950219699</c:v>
                </c:pt>
                <c:pt idx="25">
                  <c:v>14.586477858047942</c:v>
                </c:pt>
                <c:pt idx="26">
                  <c:v>23.586380765876243</c:v>
                </c:pt>
                <c:pt idx="27">
                  <c:v>5.5862836737044859</c:v>
                </c:pt>
                <c:pt idx="28">
                  <c:v>13.586186581532729</c:v>
                </c:pt>
                <c:pt idx="29">
                  <c:v>-6.4139105106389707</c:v>
                </c:pt>
                <c:pt idx="30">
                  <c:v>12.585992397189273</c:v>
                </c:pt>
                <c:pt idx="31">
                  <c:v>17.585895305017516</c:v>
                </c:pt>
                <c:pt idx="32">
                  <c:v>3.5857982128458161</c:v>
                </c:pt>
                <c:pt idx="33">
                  <c:v>18.585701120674059</c:v>
                </c:pt>
                <c:pt idx="34">
                  <c:v>-31.414395971497697</c:v>
                </c:pt>
                <c:pt idx="35">
                  <c:v>28.585506936330603</c:v>
                </c:pt>
                <c:pt idx="36">
                  <c:v>10.585409844158846</c:v>
                </c:pt>
                <c:pt idx="37">
                  <c:v>-18.41468724801291</c:v>
                </c:pt>
                <c:pt idx="38">
                  <c:v>27.58521565981539</c:v>
                </c:pt>
                <c:pt idx="39">
                  <c:v>-19.414881432356367</c:v>
                </c:pt>
                <c:pt idx="40">
                  <c:v>-2.4149785245281237</c:v>
                </c:pt>
                <c:pt idx="41">
                  <c:v>52.584924383300176</c:v>
                </c:pt>
                <c:pt idx="42">
                  <c:v>1.5848272911284198</c:v>
                </c:pt>
                <c:pt idx="43">
                  <c:v>17.584730198956663</c:v>
                </c:pt>
                <c:pt idx="44">
                  <c:v>12.584633106784963</c:v>
                </c:pt>
                <c:pt idx="45">
                  <c:v>26.584536014613207</c:v>
                </c:pt>
                <c:pt idx="46">
                  <c:v>33.58443892244145</c:v>
                </c:pt>
                <c:pt idx="47">
                  <c:v>-26.41565816973025</c:v>
                </c:pt>
                <c:pt idx="48">
                  <c:v>31.584244738097993</c:v>
                </c:pt>
                <c:pt idx="49">
                  <c:v>-2.4158523540737633</c:v>
                </c:pt>
                <c:pt idx="50">
                  <c:v>26.58405055375448</c:v>
                </c:pt>
                <c:pt idx="51">
                  <c:v>-16.41604653841722</c:v>
                </c:pt>
                <c:pt idx="52">
                  <c:v>10.583856369411023</c:v>
                </c:pt>
                <c:pt idx="53">
                  <c:v>-4.4162407227607332</c:v>
                </c:pt>
                <c:pt idx="54">
                  <c:v>53.583662185067567</c:v>
                </c:pt>
                <c:pt idx="55">
                  <c:v>-21.41643490710419</c:v>
                </c:pt>
                <c:pt idx="56">
                  <c:v>4.5834680007240536</c:v>
                </c:pt>
                <c:pt idx="57">
                  <c:v>-14.416629091447646</c:v>
                </c:pt>
                <c:pt idx="58">
                  <c:v>11.583273816380597</c:v>
                </c:pt>
                <c:pt idx="59">
                  <c:v>19.58317672420884</c:v>
                </c:pt>
                <c:pt idx="60">
                  <c:v>-11.416920367962859</c:v>
                </c:pt>
                <c:pt idx="61">
                  <c:v>6.5829825398653838</c:v>
                </c:pt>
                <c:pt idx="62">
                  <c:v>45.582885447693627</c:v>
                </c:pt>
                <c:pt idx="63">
                  <c:v>37.582788355521927</c:v>
                </c:pt>
                <c:pt idx="64">
                  <c:v>-14.417308736649829</c:v>
                </c:pt>
                <c:pt idx="65">
                  <c:v>32.582594171178414</c:v>
                </c:pt>
                <c:pt idx="66">
                  <c:v>-11.417502920993286</c:v>
                </c:pt>
                <c:pt idx="67">
                  <c:v>-3.4176000131650426</c:v>
                </c:pt>
                <c:pt idx="68">
                  <c:v>-10.417697105336799</c:v>
                </c:pt>
                <c:pt idx="69">
                  <c:v>-3.4177941975084991</c:v>
                </c:pt>
                <c:pt idx="70">
                  <c:v>30.582108710319744</c:v>
                </c:pt>
                <c:pt idx="71">
                  <c:v>28.582011618147988</c:v>
                </c:pt>
                <c:pt idx="72">
                  <c:v>-5.4180854740237123</c:v>
                </c:pt>
                <c:pt idx="73">
                  <c:v>-7.418182566195469</c:v>
                </c:pt>
                <c:pt idx="74">
                  <c:v>25.581720341632774</c:v>
                </c:pt>
                <c:pt idx="75">
                  <c:v>2.5816232494610745</c:v>
                </c:pt>
                <c:pt idx="76">
                  <c:v>-4.4184738427106822</c:v>
                </c:pt>
                <c:pt idx="77">
                  <c:v>-2.4185709348824389</c:v>
                </c:pt>
                <c:pt idx="78">
                  <c:v>3.5813319729458613</c:v>
                </c:pt>
                <c:pt idx="79">
                  <c:v>19.581234880774105</c:v>
                </c:pt>
                <c:pt idx="80">
                  <c:v>-5.4188622113976521</c:v>
                </c:pt>
                <c:pt idx="81">
                  <c:v>9.581040696430648</c:v>
                </c:pt>
                <c:pt idx="82">
                  <c:v>-0.41905639574110864</c:v>
                </c:pt>
                <c:pt idx="83">
                  <c:v>-20.419153487912865</c:v>
                </c:pt>
                <c:pt idx="84">
                  <c:v>-11.419250580084565</c:v>
                </c:pt>
                <c:pt idx="85">
                  <c:v>-26.419347672256322</c:v>
                </c:pt>
                <c:pt idx="86">
                  <c:v>6.5805552355719215</c:v>
                </c:pt>
                <c:pt idx="87">
                  <c:v>-21.419541856599778</c:v>
                </c:pt>
                <c:pt idx="88">
                  <c:v>16.580361051228465</c:v>
                </c:pt>
                <c:pt idx="89">
                  <c:v>-8.4197360409432918</c:v>
                </c:pt>
                <c:pt idx="90">
                  <c:v>9.5801668668850084</c:v>
                </c:pt>
                <c:pt idx="91">
                  <c:v>5.5800697747132517</c:v>
                </c:pt>
                <c:pt idx="92">
                  <c:v>-30.420027317458505</c:v>
                </c:pt>
                <c:pt idx="93">
                  <c:v>-18.420124409630205</c:v>
                </c:pt>
                <c:pt idx="94">
                  <c:v>6.5797784981980385</c:v>
                </c:pt>
                <c:pt idx="95">
                  <c:v>-1.4203185939737182</c:v>
                </c:pt>
                <c:pt idx="96">
                  <c:v>4.579584313854582</c:v>
                </c:pt>
                <c:pt idx="97">
                  <c:v>-11.420512778317175</c:v>
                </c:pt>
                <c:pt idx="98">
                  <c:v>40.579390129511069</c:v>
                </c:pt>
                <c:pt idx="99">
                  <c:v>-24.420706962660631</c:v>
                </c:pt>
                <c:pt idx="100">
                  <c:v>26.579195945167612</c:v>
                </c:pt>
                <c:pt idx="101">
                  <c:v>19.579098852995855</c:v>
                </c:pt>
                <c:pt idx="102">
                  <c:v>37.579001760824156</c:v>
                </c:pt>
                <c:pt idx="103">
                  <c:v>-5.4210953313476011</c:v>
                </c:pt>
                <c:pt idx="104">
                  <c:v>-9.4211924235193578</c:v>
                </c:pt>
                <c:pt idx="105">
                  <c:v>-14.421289515691058</c:v>
                </c:pt>
                <c:pt idx="106">
                  <c:v>26.578613392137186</c:v>
                </c:pt>
                <c:pt idx="107">
                  <c:v>7.578516299965429</c:v>
                </c:pt>
                <c:pt idx="108">
                  <c:v>17.578419207793729</c:v>
                </c:pt>
                <c:pt idx="109">
                  <c:v>7.5783221156219724</c:v>
                </c:pt>
                <c:pt idx="110">
                  <c:v>-16.421774976549784</c:v>
                </c:pt>
                <c:pt idx="111">
                  <c:v>-2.4218720687214841</c:v>
                </c:pt>
                <c:pt idx="112">
                  <c:v>10.578030839106759</c:v>
                </c:pt>
                <c:pt idx="113">
                  <c:v>14.577933746935003</c:v>
                </c:pt>
                <c:pt idx="114">
                  <c:v>8.5778366547633027</c:v>
                </c:pt>
                <c:pt idx="115">
                  <c:v>-18.422260437408454</c:v>
                </c:pt>
                <c:pt idx="116">
                  <c:v>10.577642470419789</c:v>
                </c:pt>
                <c:pt idx="117">
                  <c:v>40.577545378248089</c:v>
                </c:pt>
                <c:pt idx="118">
                  <c:v>-45.422551713923667</c:v>
                </c:pt>
                <c:pt idx="119">
                  <c:v>25.577351193904576</c:v>
                </c:pt>
                <c:pt idx="120">
                  <c:v>-7.4227458982671237</c:v>
                </c:pt>
                <c:pt idx="121">
                  <c:v>-17.42284299043888</c:v>
                </c:pt>
                <c:pt idx="122">
                  <c:v>25.577059917389363</c:v>
                </c:pt>
                <c:pt idx="123">
                  <c:v>-9.4230371747823369</c:v>
                </c:pt>
                <c:pt idx="124">
                  <c:v>3.5768657330459064</c:v>
                </c:pt>
                <c:pt idx="125">
                  <c:v>10.57676864087415</c:v>
                </c:pt>
                <c:pt idx="126">
                  <c:v>-17.42332845129755</c:v>
                </c:pt>
                <c:pt idx="127">
                  <c:v>9.5765744565306932</c:v>
                </c:pt>
                <c:pt idx="128">
                  <c:v>-18.423522635641064</c:v>
                </c:pt>
                <c:pt idx="129">
                  <c:v>7.5763802721872366</c:v>
                </c:pt>
                <c:pt idx="130">
                  <c:v>30.57628318001548</c:v>
                </c:pt>
                <c:pt idx="131">
                  <c:v>24.576186087843723</c:v>
                </c:pt>
                <c:pt idx="132">
                  <c:v>7.5760889956720234</c:v>
                </c:pt>
                <c:pt idx="133">
                  <c:v>32.575991903500267</c:v>
                </c:pt>
                <c:pt idx="134">
                  <c:v>14.57589481132851</c:v>
                </c:pt>
                <c:pt idx="135">
                  <c:v>23.575797719156753</c:v>
                </c:pt>
                <c:pt idx="136">
                  <c:v>3.5757006269850535</c:v>
                </c:pt>
                <c:pt idx="137">
                  <c:v>-3.4243964651867032</c:v>
                </c:pt>
                <c:pt idx="138">
                  <c:v>-4.4244935573584598</c:v>
                </c:pt>
                <c:pt idx="139">
                  <c:v>27.57540935046984</c:v>
                </c:pt>
                <c:pt idx="140">
                  <c:v>5.5753122582980836</c:v>
                </c:pt>
                <c:pt idx="141">
                  <c:v>30.575215166126327</c:v>
                </c:pt>
                <c:pt idx="142">
                  <c:v>6.5751180739546271</c:v>
                </c:pt>
                <c:pt idx="143">
                  <c:v>-7.4249790182171296</c:v>
                </c:pt>
                <c:pt idx="144">
                  <c:v>-24.425076110388886</c:v>
                </c:pt>
                <c:pt idx="145">
                  <c:v>-13.425173202560586</c:v>
                </c:pt>
                <c:pt idx="146">
                  <c:v>6.5747297052676572</c:v>
                </c:pt>
                <c:pt idx="147">
                  <c:v>-1.4253673869040995</c:v>
                </c:pt>
                <c:pt idx="148">
                  <c:v>5.5745355209242007</c:v>
                </c:pt>
                <c:pt idx="149">
                  <c:v>19.574438428752444</c:v>
                </c:pt>
                <c:pt idx="150">
                  <c:v>13.574341336580687</c:v>
                </c:pt>
                <c:pt idx="151">
                  <c:v>-24.425755755591013</c:v>
                </c:pt>
                <c:pt idx="152">
                  <c:v>15.574147152237231</c:v>
                </c:pt>
                <c:pt idx="153">
                  <c:v>-27.425949939934526</c:v>
                </c:pt>
                <c:pt idx="154">
                  <c:v>-6.4260470321062257</c:v>
                </c:pt>
                <c:pt idx="155">
                  <c:v>-18.426144124277982</c:v>
                </c:pt>
                <c:pt idx="156">
                  <c:v>-1.4262412164497391</c:v>
                </c:pt>
                <c:pt idx="157">
                  <c:v>38.573661691378561</c:v>
                </c:pt>
                <c:pt idx="158">
                  <c:v>-9.4264354007931956</c:v>
                </c:pt>
                <c:pt idx="159">
                  <c:v>-33.426532492964952</c:v>
                </c:pt>
                <c:pt idx="160">
                  <c:v>19.573370414863348</c:v>
                </c:pt>
                <c:pt idx="161">
                  <c:v>-31.426726677308409</c:v>
                </c:pt>
                <c:pt idx="162">
                  <c:v>-20.426823769480166</c:v>
                </c:pt>
                <c:pt idx="163">
                  <c:v>16.573079138348135</c:v>
                </c:pt>
                <c:pt idx="164">
                  <c:v>-32.427017953823622</c:v>
                </c:pt>
                <c:pt idx="165">
                  <c:v>-3.4271150459953788</c:v>
                </c:pt>
                <c:pt idx="166">
                  <c:v>-5.4272121381670786</c:v>
                </c:pt>
                <c:pt idx="167">
                  <c:v>15.572690769661165</c:v>
                </c:pt>
                <c:pt idx="168">
                  <c:v>-1.427406322510592</c:v>
                </c:pt>
                <c:pt idx="169">
                  <c:v>6.5724965853177082</c:v>
                </c:pt>
                <c:pt idx="170">
                  <c:v>21.572399493145952</c:v>
                </c:pt>
                <c:pt idx="171">
                  <c:v>-8.4276975990258052</c:v>
                </c:pt>
                <c:pt idx="172">
                  <c:v>-21.427794691197505</c:v>
                </c:pt>
                <c:pt idx="173">
                  <c:v>-23.427891783369262</c:v>
                </c:pt>
                <c:pt idx="174">
                  <c:v>-26.427988875541018</c:v>
                </c:pt>
                <c:pt idx="175">
                  <c:v>45.571914032287282</c:v>
                </c:pt>
                <c:pt idx="176">
                  <c:v>31.571816940115525</c:v>
                </c:pt>
                <c:pt idx="177">
                  <c:v>-36.428280152056232</c:v>
                </c:pt>
                <c:pt idx="178">
                  <c:v>-27.428377244227931</c:v>
                </c:pt>
                <c:pt idx="179">
                  <c:v>38.571525663600312</c:v>
                </c:pt>
                <c:pt idx="180">
                  <c:v>4.5714285714285552</c:v>
                </c:pt>
                <c:pt idx="181">
                  <c:v>43.571331479256855</c:v>
                </c:pt>
                <c:pt idx="182">
                  <c:v>30.571234387085099</c:v>
                </c:pt>
                <c:pt idx="183">
                  <c:v>52.571137294913342</c:v>
                </c:pt>
                <c:pt idx="184">
                  <c:v>47.571040202741642</c:v>
                </c:pt>
                <c:pt idx="185">
                  <c:v>24.570943110569885</c:v>
                </c:pt>
                <c:pt idx="186">
                  <c:v>30.570846018398129</c:v>
                </c:pt>
                <c:pt idx="187">
                  <c:v>30.570748926226429</c:v>
                </c:pt>
                <c:pt idx="188">
                  <c:v>33.570651834054672</c:v>
                </c:pt>
                <c:pt idx="189">
                  <c:v>6.5705547418829156</c:v>
                </c:pt>
                <c:pt idx="190">
                  <c:v>-0.42954235028878429</c:v>
                </c:pt>
                <c:pt idx="191">
                  <c:v>36.570360557539459</c:v>
                </c:pt>
                <c:pt idx="192">
                  <c:v>14.570263465367702</c:v>
                </c:pt>
                <c:pt idx="193">
                  <c:v>30.570166373196002</c:v>
                </c:pt>
                <c:pt idx="194">
                  <c:v>58.570069281024246</c:v>
                </c:pt>
                <c:pt idx="195">
                  <c:v>68.569972188852489</c:v>
                </c:pt>
                <c:pt idx="196">
                  <c:v>11.569875096680789</c:v>
                </c:pt>
                <c:pt idx="197">
                  <c:v>28.569778004509033</c:v>
                </c:pt>
                <c:pt idx="198">
                  <c:v>11.569680912337276</c:v>
                </c:pt>
                <c:pt idx="199">
                  <c:v>31.569583820165576</c:v>
                </c:pt>
                <c:pt idx="200">
                  <c:v>14.569486727993819</c:v>
                </c:pt>
                <c:pt idx="201">
                  <c:v>24.569389635822063</c:v>
                </c:pt>
                <c:pt idx="202">
                  <c:v>54.569292543650363</c:v>
                </c:pt>
                <c:pt idx="203">
                  <c:v>38.569195451478606</c:v>
                </c:pt>
                <c:pt idx="204">
                  <c:v>73.569098359306849</c:v>
                </c:pt>
                <c:pt idx="205">
                  <c:v>24.56900126713515</c:v>
                </c:pt>
                <c:pt idx="206">
                  <c:v>39.568904174963393</c:v>
                </c:pt>
                <c:pt idx="207">
                  <c:v>55.568807082791636</c:v>
                </c:pt>
                <c:pt idx="208">
                  <c:v>42.568709990619936</c:v>
                </c:pt>
                <c:pt idx="209">
                  <c:v>63.56861289844818</c:v>
                </c:pt>
                <c:pt idx="210">
                  <c:v>93.568515806276423</c:v>
                </c:pt>
                <c:pt idx="211">
                  <c:v>78.568418714104723</c:v>
                </c:pt>
                <c:pt idx="212">
                  <c:v>117.56832162193297</c:v>
                </c:pt>
                <c:pt idx="213">
                  <c:v>54.56822452976121</c:v>
                </c:pt>
                <c:pt idx="214">
                  <c:v>109.56812743758951</c:v>
                </c:pt>
                <c:pt idx="215">
                  <c:v>73.568030345417753</c:v>
                </c:pt>
                <c:pt idx="216">
                  <c:v>104.567933253246</c:v>
                </c:pt>
                <c:pt idx="217">
                  <c:v>109.5678361610743</c:v>
                </c:pt>
                <c:pt idx="218">
                  <c:v>90.56773906890254</c:v>
                </c:pt>
                <c:pt idx="219">
                  <c:v>125.56764197673078</c:v>
                </c:pt>
                <c:pt idx="220">
                  <c:v>100.56754488455908</c:v>
                </c:pt>
                <c:pt idx="221">
                  <c:v>60.567447792387327</c:v>
                </c:pt>
                <c:pt idx="222">
                  <c:v>53.56735070021557</c:v>
                </c:pt>
                <c:pt idx="223">
                  <c:v>94.567253608043814</c:v>
                </c:pt>
                <c:pt idx="224">
                  <c:v>99.567156515872114</c:v>
                </c:pt>
                <c:pt idx="225">
                  <c:v>134.56705942370036</c:v>
                </c:pt>
                <c:pt idx="226">
                  <c:v>152.5669623315286</c:v>
                </c:pt>
                <c:pt idx="227">
                  <c:v>102.5668652393569</c:v>
                </c:pt>
                <c:pt idx="228">
                  <c:v>130.56676814718514</c:v>
                </c:pt>
                <c:pt idx="229">
                  <c:v>96.566671055013387</c:v>
                </c:pt>
                <c:pt idx="230">
                  <c:v>148.56657396284169</c:v>
                </c:pt>
                <c:pt idx="231">
                  <c:v>143.56647687066993</c:v>
                </c:pt>
                <c:pt idx="232">
                  <c:v>138.56637977849817</c:v>
                </c:pt>
                <c:pt idx="233">
                  <c:v>92.566282686326474</c:v>
                </c:pt>
                <c:pt idx="234">
                  <c:v>124.56618559415472</c:v>
                </c:pt>
                <c:pt idx="235">
                  <c:v>127.56608850198296</c:v>
                </c:pt>
                <c:pt idx="236">
                  <c:v>112.56599140981126</c:v>
                </c:pt>
                <c:pt idx="237">
                  <c:v>91.565894317639504</c:v>
                </c:pt>
                <c:pt idx="238">
                  <c:v>123.56579722546775</c:v>
                </c:pt>
                <c:pt idx="239">
                  <c:v>85.565700133296048</c:v>
                </c:pt>
                <c:pt idx="240">
                  <c:v>105.56560304112429</c:v>
                </c:pt>
                <c:pt idx="241">
                  <c:v>110.56550594895253</c:v>
                </c:pt>
                <c:pt idx="242">
                  <c:v>134.56540885678083</c:v>
                </c:pt>
                <c:pt idx="243">
                  <c:v>124.56531176460908</c:v>
                </c:pt>
                <c:pt idx="244">
                  <c:v>133.56521467243732</c:v>
                </c:pt>
                <c:pt idx="245">
                  <c:v>118.56511758026562</c:v>
                </c:pt>
                <c:pt idx="246">
                  <c:v>108.56502048809386</c:v>
                </c:pt>
                <c:pt idx="247">
                  <c:v>115.56492339592211</c:v>
                </c:pt>
                <c:pt idx="248">
                  <c:v>102.56482630375041</c:v>
                </c:pt>
                <c:pt idx="249">
                  <c:v>100.56472921157865</c:v>
                </c:pt>
                <c:pt idx="250">
                  <c:v>74.564632119406895</c:v>
                </c:pt>
                <c:pt idx="251">
                  <c:v>67.564535027235195</c:v>
                </c:pt>
                <c:pt idx="252">
                  <c:v>70.564437935063438</c:v>
                </c:pt>
                <c:pt idx="253">
                  <c:v>98.564340842891681</c:v>
                </c:pt>
                <c:pt idx="254">
                  <c:v>69.564243750719982</c:v>
                </c:pt>
                <c:pt idx="255">
                  <c:v>82.564146658548225</c:v>
                </c:pt>
                <c:pt idx="256">
                  <c:v>59.564049566376468</c:v>
                </c:pt>
                <c:pt idx="257">
                  <c:v>87.563952474204768</c:v>
                </c:pt>
                <c:pt idx="258">
                  <c:v>120.56385538203301</c:v>
                </c:pt>
                <c:pt idx="259">
                  <c:v>83.563758289861255</c:v>
                </c:pt>
                <c:pt idx="260">
                  <c:v>53.563661197689555</c:v>
                </c:pt>
                <c:pt idx="261">
                  <c:v>72.563564105517798</c:v>
                </c:pt>
                <c:pt idx="262">
                  <c:v>75.563467013346042</c:v>
                </c:pt>
                <c:pt idx="263">
                  <c:v>84.563369921174342</c:v>
                </c:pt>
                <c:pt idx="264">
                  <c:v>75.563272829002585</c:v>
                </c:pt>
                <c:pt idx="265">
                  <c:v>65.563175736830829</c:v>
                </c:pt>
                <c:pt idx="266">
                  <c:v>38.563078644659129</c:v>
                </c:pt>
                <c:pt idx="267">
                  <c:v>72.562981552487372</c:v>
                </c:pt>
                <c:pt idx="268">
                  <c:v>71.562884460315615</c:v>
                </c:pt>
                <c:pt idx="269">
                  <c:v>47.562787368143916</c:v>
                </c:pt>
                <c:pt idx="270">
                  <c:v>49.562690275972159</c:v>
                </c:pt>
                <c:pt idx="271">
                  <c:v>66.562593183800402</c:v>
                </c:pt>
                <c:pt idx="272">
                  <c:v>44.562496091628702</c:v>
                </c:pt>
                <c:pt idx="273">
                  <c:v>10.562398999456946</c:v>
                </c:pt>
                <c:pt idx="274">
                  <c:v>54.562301907285189</c:v>
                </c:pt>
                <c:pt idx="275">
                  <c:v>36.562204815113489</c:v>
                </c:pt>
                <c:pt idx="276">
                  <c:v>42.562107722941732</c:v>
                </c:pt>
                <c:pt idx="277">
                  <c:v>29.562010630769976</c:v>
                </c:pt>
                <c:pt idx="278">
                  <c:v>64.561913538598276</c:v>
                </c:pt>
                <c:pt idx="279">
                  <c:v>17.561816446426519</c:v>
                </c:pt>
                <c:pt idx="280">
                  <c:v>55.561719354254762</c:v>
                </c:pt>
                <c:pt idx="281">
                  <c:v>23.561622262083063</c:v>
                </c:pt>
                <c:pt idx="282">
                  <c:v>47.561525169911306</c:v>
                </c:pt>
                <c:pt idx="283">
                  <c:v>62.561428077739549</c:v>
                </c:pt>
                <c:pt idx="284">
                  <c:v>43.561330985567849</c:v>
                </c:pt>
                <c:pt idx="285">
                  <c:v>1.5612338933960928</c:v>
                </c:pt>
                <c:pt idx="286">
                  <c:v>2.5611368012243361</c:v>
                </c:pt>
                <c:pt idx="287">
                  <c:v>27.561039709052636</c:v>
                </c:pt>
                <c:pt idx="288">
                  <c:v>-1.4390573831191205</c:v>
                </c:pt>
                <c:pt idx="289">
                  <c:v>10.560845524709123</c:v>
                </c:pt>
                <c:pt idx="290">
                  <c:v>-3.439251567462577</c:v>
                </c:pt>
                <c:pt idx="291">
                  <c:v>33.560651340365666</c:v>
                </c:pt>
                <c:pt idx="292">
                  <c:v>12.56055424819391</c:v>
                </c:pt>
                <c:pt idx="293">
                  <c:v>-0.4395428439777902</c:v>
                </c:pt>
                <c:pt idx="294">
                  <c:v>18.560360063850453</c:v>
                </c:pt>
                <c:pt idx="295">
                  <c:v>9.5602629716786964</c:v>
                </c:pt>
                <c:pt idx="296">
                  <c:v>-15.439834120493003</c:v>
                </c:pt>
                <c:pt idx="297">
                  <c:v>2.5600687873352399</c:v>
                </c:pt>
                <c:pt idx="298">
                  <c:v>40.559971695163483</c:v>
                </c:pt>
                <c:pt idx="299">
                  <c:v>19.559874602991783</c:v>
                </c:pt>
                <c:pt idx="300">
                  <c:v>5.5597775108200267</c:v>
                </c:pt>
                <c:pt idx="301">
                  <c:v>31.55968041864827</c:v>
                </c:pt>
                <c:pt idx="302">
                  <c:v>-7.4404166735234298</c:v>
                </c:pt>
                <c:pt idx="303">
                  <c:v>-2.4405137656951865</c:v>
                </c:pt>
                <c:pt idx="304">
                  <c:v>8.5593891421330568</c:v>
                </c:pt>
                <c:pt idx="305">
                  <c:v>47.559292049961357</c:v>
                </c:pt>
                <c:pt idx="306">
                  <c:v>6.5591949577896003</c:v>
                </c:pt>
                <c:pt idx="307">
                  <c:v>3.5590978656178436</c:v>
                </c:pt>
                <c:pt idx="308">
                  <c:v>-10.440999226553913</c:v>
                </c:pt>
                <c:pt idx="309">
                  <c:v>-25.441096318725613</c:v>
                </c:pt>
                <c:pt idx="310">
                  <c:v>43.55880658910263</c:v>
                </c:pt>
                <c:pt idx="311">
                  <c:v>-16.441290503069126</c:v>
                </c:pt>
                <c:pt idx="312">
                  <c:v>-18.441387595240826</c:v>
                </c:pt>
                <c:pt idx="313">
                  <c:v>36.558515312587417</c:v>
                </c:pt>
                <c:pt idx="314">
                  <c:v>-23.44158177958434</c:v>
                </c:pt>
                <c:pt idx="315">
                  <c:v>8.5583211282439606</c:v>
                </c:pt>
                <c:pt idx="316">
                  <c:v>1.5582240360722039</c:v>
                </c:pt>
                <c:pt idx="317">
                  <c:v>3.5581269439004473</c:v>
                </c:pt>
                <c:pt idx="318">
                  <c:v>-8.4419701482712526</c:v>
                </c:pt>
                <c:pt idx="319">
                  <c:v>-18.442067240443009</c:v>
                </c:pt>
                <c:pt idx="320">
                  <c:v>-4.442164332614766</c:v>
                </c:pt>
                <c:pt idx="321">
                  <c:v>25.557738575213534</c:v>
                </c:pt>
                <c:pt idx="322">
                  <c:v>30.557641483041778</c:v>
                </c:pt>
                <c:pt idx="323">
                  <c:v>-7.4424556091299792</c:v>
                </c:pt>
                <c:pt idx="324">
                  <c:v>27.557447298698321</c:v>
                </c:pt>
                <c:pt idx="325">
                  <c:v>-16.442649793473436</c:v>
                </c:pt>
                <c:pt idx="326">
                  <c:v>-21.442746885645192</c:v>
                </c:pt>
                <c:pt idx="327">
                  <c:v>-30.442843977816892</c:v>
                </c:pt>
                <c:pt idx="328">
                  <c:v>5.5570589300113511</c:v>
                </c:pt>
                <c:pt idx="329">
                  <c:v>18.556961837839594</c:v>
                </c:pt>
                <c:pt idx="330">
                  <c:v>0.55686474566789457</c:v>
                </c:pt>
                <c:pt idx="331">
                  <c:v>-2.4432323465038621</c:v>
                </c:pt>
                <c:pt idx="332">
                  <c:v>20.556670561324381</c:v>
                </c:pt>
                <c:pt idx="333">
                  <c:v>23.556573469152681</c:v>
                </c:pt>
                <c:pt idx="334">
                  <c:v>19.556476376980925</c:v>
                </c:pt>
                <c:pt idx="335">
                  <c:v>4.556379284809168</c:v>
                </c:pt>
                <c:pt idx="336">
                  <c:v>-13.443717807362532</c:v>
                </c:pt>
                <c:pt idx="337">
                  <c:v>9.5561851004657115</c:v>
                </c:pt>
                <c:pt idx="338">
                  <c:v>-42.443911991706045</c:v>
                </c:pt>
                <c:pt idx="339">
                  <c:v>-7.4440090838777451</c:v>
                </c:pt>
                <c:pt idx="340">
                  <c:v>-7.4441061760495018</c:v>
                </c:pt>
                <c:pt idx="341">
                  <c:v>0.55579673177874156</c:v>
                </c:pt>
                <c:pt idx="342">
                  <c:v>2.5556996396070417</c:v>
                </c:pt>
                <c:pt idx="343">
                  <c:v>11.555602547435285</c:v>
                </c:pt>
                <c:pt idx="344">
                  <c:v>-11.444494544736472</c:v>
                </c:pt>
                <c:pt idx="345">
                  <c:v>16.555408363091829</c:v>
                </c:pt>
                <c:pt idx="346">
                  <c:v>28.555311270920072</c:v>
                </c:pt>
                <c:pt idx="347">
                  <c:v>10.555214178748315</c:v>
                </c:pt>
                <c:pt idx="348">
                  <c:v>-12.444882913423385</c:v>
                </c:pt>
                <c:pt idx="349">
                  <c:v>37.555019994404859</c:v>
                </c:pt>
                <c:pt idx="350">
                  <c:v>-52.445077097766898</c:v>
                </c:pt>
                <c:pt idx="351">
                  <c:v>-6.4451741899385979</c:v>
                </c:pt>
                <c:pt idx="352">
                  <c:v>5.5547287178896454</c:v>
                </c:pt>
                <c:pt idx="353">
                  <c:v>-5.4453683742821113</c:v>
                </c:pt>
                <c:pt idx="354">
                  <c:v>-34.445465466453811</c:v>
                </c:pt>
                <c:pt idx="355">
                  <c:v>7.5544374413744322</c:v>
                </c:pt>
                <c:pt idx="356">
                  <c:v>16.554340349202675</c:v>
                </c:pt>
                <c:pt idx="357">
                  <c:v>8.5542432570309757</c:v>
                </c:pt>
                <c:pt idx="358">
                  <c:v>8.554146164859219</c:v>
                </c:pt>
                <c:pt idx="359">
                  <c:v>-32.445950927312538</c:v>
                </c:pt>
                <c:pt idx="360">
                  <c:v>10.553951980515762</c:v>
                </c:pt>
                <c:pt idx="361">
                  <c:v>10.553854888344006</c:v>
                </c:pt>
                <c:pt idx="362">
                  <c:v>29.553757796172249</c:v>
                </c:pt>
                <c:pt idx="363">
                  <c:v>-18.446339295999451</c:v>
                </c:pt>
                <c:pt idx="364">
                  <c:v>-10.446436388171207</c:v>
                </c:pt>
                <c:pt idx="365">
                  <c:v>6.5534665196570359</c:v>
                </c:pt>
                <c:pt idx="366">
                  <c:v>24.553369427485336</c:v>
                </c:pt>
                <c:pt idx="367">
                  <c:v>20.553272335313579</c:v>
                </c:pt>
                <c:pt idx="368">
                  <c:v>24.553175243141823</c:v>
                </c:pt>
                <c:pt idx="369">
                  <c:v>-10.446921849029877</c:v>
                </c:pt>
                <c:pt idx="370">
                  <c:v>-8.4470189412016339</c:v>
                </c:pt>
                <c:pt idx="371">
                  <c:v>3.5528839666266094</c:v>
                </c:pt>
                <c:pt idx="372">
                  <c:v>25.55278687445491</c:v>
                </c:pt>
                <c:pt idx="373">
                  <c:v>11.552689782283153</c:v>
                </c:pt>
                <c:pt idx="374">
                  <c:v>-1.4474073098886038</c:v>
                </c:pt>
                <c:pt idx="375">
                  <c:v>4.5524955979396964</c:v>
                </c:pt>
                <c:pt idx="376">
                  <c:v>-4.4476014942320603</c:v>
                </c:pt>
                <c:pt idx="377">
                  <c:v>31.552301413596183</c:v>
                </c:pt>
                <c:pt idx="378">
                  <c:v>-10.447795678575517</c:v>
                </c:pt>
                <c:pt idx="379">
                  <c:v>33.552107229252726</c:v>
                </c:pt>
                <c:pt idx="380">
                  <c:v>7.5520101370809698</c:v>
                </c:pt>
                <c:pt idx="381">
                  <c:v>28.55191304490927</c:v>
                </c:pt>
                <c:pt idx="382">
                  <c:v>31.551815952737513</c:v>
                </c:pt>
                <c:pt idx="383">
                  <c:v>12.551718860565757</c:v>
                </c:pt>
                <c:pt idx="384">
                  <c:v>38.551621768394057</c:v>
                </c:pt>
                <c:pt idx="385">
                  <c:v>-24.4484753237777</c:v>
                </c:pt>
                <c:pt idx="386">
                  <c:v>14.551427584050543</c:v>
                </c:pt>
                <c:pt idx="387">
                  <c:v>0.55133049187884353</c:v>
                </c:pt>
                <c:pt idx="388">
                  <c:v>18.551233399707087</c:v>
                </c:pt>
                <c:pt idx="389">
                  <c:v>15.55113630753533</c:v>
                </c:pt>
                <c:pt idx="390">
                  <c:v>5.5510392153636303</c:v>
                </c:pt>
                <c:pt idx="391">
                  <c:v>20.550942123191874</c:v>
                </c:pt>
                <c:pt idx="392">
                  <c:v>4.5508450310201169</c:v>
                </c:pt>
                <c:pt idx="393">
                  <c:v>4.5507479388484171</c:v>
                </c:pt>
                <c:pt idx="394">
                  <c:v>8.5506508466766604</c:v>
                </c:pt>
                <c:pt idx="395">
                  <c:v>11.550553754504904</c:v>
                </c:pt>
                <c:pt idx="396">
                  <c:v>12.550456662333147</c:v>
                </c:pt>
                <c:pt idx="397">
                  <c:v>20.550359570161447</c:v>
                </c:pt>
                <c:pt idx="398">
                  <c:v>1.5502624779896905</c:v>
                </c:pt>
                <c:pt idx="399">
                  <c:v>44.550165385817934</c:v>
                </c:pt>
                <c:pt idx="400">
                  <c:v>22.550068293646234</c:v>
                </c:pt>
                <c:pt idx="401">
                  <c:v>2.5499712014744773</c:v>
                </c:pt>
                <c:pt idx="402">
                  <c:v>31.549874109302721</c:v>
                </c:pt>
                <c:pt idx="403">
                  <c:v>32.549777017131021</c:v>
                </c:pt>
                <c:pt idx="404">
                  <c:v>17.549679924959264</c:v>
                </c:pt>
                <c:pt idx="405">
                  <c:v>29.549582832787507</c:v>
                </c:pt>
                <c:pt idx="406">
                  <c:v>24.549485740615808</c:v>
                </c:pt>
                <c:pt idx="407">
                  <c:v>2.5493886484440509</c:v>
                </c:pt>
                <c:pt idx="408">
                  <c:v>12.549291556272294</c:v>
                </c:pt>
                <c:pt idx="409">
                  <c:v>41.549194464100594</c:v>
                </c:pt>
                <c:pt idx="410">
                  <c:v>62.549097371928838</c:v>
                </c:pt>
                <c:pt idx="411">
                  <c:v>33.549000279757081</c:v>
                </c:pt>
                <c:pt idx="412">
                  <c:v>16.548903187585381</c:v>
                </c:pt>
                <c:pt idx="413">
                  <c:v>39.548806095413624</c:v>
                </c:pt>
                <c:pt idx="414">
                  <c:v>5.5487090032418678</c:v>
                </c:pt>
                <c:pt idx="415">
                  <c:v>43.548611911070168</c:v>
                </c:pt>
                <c:pt idx="416">
                  <c:v>-17.451485181101589</c:v>
                </c:pt>
                <c:pt idx="417">
                  <c:v>30.548417726726655</c:v>
                </c:pt>
                <c:pt idx="418">
                  <c:v>21.548320634554955</c:v>
                </c:pt>
                <c:pt idx="419">
                  <c:v>6.548223542383198</c:v>
                </c:pt>
                <c:pt idx="420">
                  <c:v>15.548126450211441</c:v>
                </c:pt>
                <c:pt idx="421">
                  <c:v>27.548029358039742</c:v>
                </c:pt>
                <c:pt idx="422">
                  <c:v>13.547932265867985</c:v>
                </c:pt>
                <c:pt idx="423">
                  <c:v>8.5478351736962281</c:v>
                </c:pt>
                <c:pt idx="424">
                  <c:v>13.547738081524528</c:v>
                </c:pt>
                <c:pt idx="425">
                  <c:v>2.5476409893527716</c:v>
                </c:pt>
                <c:pt idx="426">
                  <c:v>6.5475438971810149</c:v>
                </c:pt>
                <c:pt idx="427">
                  <c:v>49.547446805009315</c:v>
                </c:pt>
                <c:pt idx="428">
                  <c:v>39.547349712837558</c:v>
                </c:pt>
                <c:pt idx="429">
                  <c:v>24.547252620665802</c:v>
                </c:pt>
                <c:pt idx="430">
                  <c:v>31.547155528494102</c:v>
                </c:pt>
                <c:pt idx="431">
                  <c:v>30.547058436322345</c:v>
                </c:pt>
                <c:pt idx="432">
                  <c:v>25.546961344150589</c:v>
                </c:pt>
                <c:pt idx="433">
                  <c:v>1.5468642519788887</c:v>
                </c:pt>
                <c:pt idx="434">
                  <c:v>16.546767159807132</c:v>
                </c:pt>
                <c:pt idx="435">
                  <c:v>-0.45332993236462471</c:v>
                </c:pt>
                <c:pt idx="436">
                  <c:v>1.5465729754636754</c:v>
                </c:pt>
                <c:pt idx="437">
                  <c:v>2.5464758832919188</c:v>
                </c:pt>
                <c:pt idx="438">
                  <c:v>14.546378791120162</c:v>
                </c:pt>
                <c:pt idx="439">
                  <c:v>-0.45371830105153776</c:v>
                </c:pt>
                <c:pt idx="440">
                  <c:v>8.5461846067767056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16-4CAF-AD6C-39EBA9274F40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412.33187845062258</c:v>
                </c:pt>
                <c:pt idx="1">
                  <c:v>412.28187845062263</c:v>
                </c:pt>
                <c:pt idx="2">
                  <c:v>412.23187845062267</c:v>
                </c:pt>
                <c:pt idx="3">
                  <c:v>412.18187845062272</c:v>
                </c:pt>
                <c:pt idx="4">
                  <c:v>412.13187845062276</c:v>
                </c:pt>
                <c:pt idx="5">
                  <c:v>412.08187845062281</c:v>
                </c:pt>
                <c:pt idx="6">
                  <c:v>412.03187845062286</c:v>
                </c:pt>
                <c:pt idx="7">
                  <c:v>411.9818784506229</c:v>
                </c:pt>
                <c:pt idx="8">
                  <c:v>411.93187845062295</c:v>
                </c:pt>
                <c:pt idx="9">
                  <c:v>411.88187845062299</c:v>
                </c:pt>
                <c:pt idx="10">
                  <c:v>411.83187845062304</c:v>
                </c:pt>
                <c:pt idx="11">
                  <c:v>411.78187845062308</c:v>
                </c:pt>
                <c:pt idx="12">
                  <c:v>411.73187845062313</c:v>
                </c:pt>
                <c:pt idx="13">
                  <c:v>411.68187845062317</c:v>
                </c:pt>
                <c:pt idx="14">
                  <c:v>411.63187845062322</c:v>
                </c:pt>
                <c:pt idx="15">
                  <c:v>411.58187845062326</c:v>
                </c:pt>
                <c:pt idx="16">
                  <c:v>411.53187845062331</c:v>
                </c:pt>
                <c:pt idx="17">
                  <c:v>411.48187845062336</c:v>
                </c:pt>
                <c:pt idx="18">
                  <c:v>411.4318784506234</c:v>
                </c:pt>
                <c:pt idx="19">
                  <c:v>411.38187845062345</c:v>
                </c:pt>
                <c:pt idx="20">
                  <c:v>411.33187845062349</c:v>
                </c:pt>
                <c:pt idx="21">
                  <c:v>411.28187845062354</c:v>
                </c:pt>
                <c:pt idx="22">
                  <c:v>411.23187845062358</c:v>
                </c:pt>
                <c:pt idx="23">
                  <c:v>411.18187845062363</c:v>
                </c:pt>
                <c:pt idx="24">
                  <c:v>411.13187845062367</c:v>
                </c:pt>
                <c:pt idx="25">
                  <c:v>411.08187845062372</c:v>
                </c:pt>
                <c:pt idx="26">
                  <c:v>411.03187845062376</c:v>
                </c:pt>
                <c:pt idx="27">
                  <c:v>410.98187845062381</c:v>
                </c:pt>
                <c:pt idx="28">
                  <c:v>410.93187845062386</c:v>
                </c:pt>
                <c:pt idx="29">
                  <c:v>410.8818784506239</c:v>
                </c:pt>
                <c:pt idx="30">
                  <c:v>410.83187845062395</c:v>
                </c:pt>
                <c:pt idx="31">
                  <c:v>410.78187845062399</c:v>
                </c:pt>
                <c:pt idx="32">
                  <c:v>410.73187845062404</c:v>
                </c:pt>
                <c:pt idx="33">
                  <c:v>410.68187845062408</c:v>
                </c:pt>
                <c:pt idx="34">
                  <c:v>410.63187845062413</c:v>
                </c:pt>
                <c:pt idx="35">
                  <c:v>410.58187845062417</c:v>
                </c:pt>
                <c:pt idx="36">
                  <c:v>410.53187845062422</c:v>
                </c:pt>
                <c:pt idx="37">
                  <c:v>410.48187845062427</c:v>
                </c:pt>
                <c:pt idx="38">
                  <c:v>410.43187845062431</c:v>
                </c:pt>
                <c:pt idx="39">
                  <c:v>410.38187845062436</c:v>
                </c:pt>
                <c:pt idx="40">
                  <c:v>410.3318784506244</c:v>
                </c:pt>
                <c:pt idx="41">
                  <c:v>410.28187845062445</c:v>
                </c:pt>
                <c:pt idx="42">
                  <c:v>410.23187845062449</c:v>
                </c:pt>
                <c:pt idx="43">
                  <c:v>410.18187845062454</c:v>
                </c:pt>
                <c:pt idx="44">
                  <c:v>410.13187845062458</c:v>
                </c:pt>
                <c:pt idx="45">
                  <c:v>410.08187845062463</c:v>
                </c:pt>
                <c:pt idx="46">
                  <c:v>410.03187845062467</c:v>
                </c:pt>
                <c:pt idx="47">
                  <c:v>409.98187845062472</c:v>
                </c:pt>
                <c:pt idx="48">
                  <c:v>409.93187845062477</c:v>
                </c:pt>
                <c:pt idx="49">
                  <c:v>409.88187845062481</c:v>
                </c:pt>
                <c:pt idx="50">
                  <c:v>409.83187845062486</c:v>
                </c:pt>
                <c:pt idx="51">
                  <c:v>409.7818784506249</c:v>
                </c:pt>
                <c:pt idx="52">
                  <c:v>409.73187845062495</c:v>
                </c:pt>
                <c:pt idx="53">
                  <c:v>409.68187845062499</c:v>
                </c:pt>
                <c:pt idx="54">
                  <c:v>409.63187845062504</c:v>
                </c:pt>
                <c:pt idx="55">
                  <c:v>409.58187845062508</c:v>
                </c:pt>
                <c:pt idx="56">
                  <c:v>409.53187845062513</c:v>
                </c:pt>
                <c:pt idx="57">
                  <c:v>409.48187845062517</c:v>
                </c:pt>
                <c:pt idx="58">
                  <c:v>409.43187845062522</c:v>
                </c:pt>
                <c:pt idx="59">
                  <c:v>409.38187845062527</c:v>
                </c:pt>
                <c:pt idx="60">
                  <c:v>409.33187845062531</c:v>
                </c:pt>
                <c:pt idx="61">
                  <c:v>409.28187845062536</c:v>
                </c:pt>
                <c:pt idx="62">
                  <c:v>409.2318784506254</c:v>
                </c:pt>
                <c:pt idx="63">
                  <c:v>409.18187845062545</c:v>
                </c:pt>
                <c:pt idx="64">
                  <c:v>409.13187845062549</c:v>
                </c:pt>
                <c:pt idx="65">
                  <c:v>409.08187845062554</c:v>
                </c:pt>
                <c:pt idx="66">
                  <c:v>409.03187845062558</c:v>
                </c:pt>
                <c:pt idx="67">
                  <c:v>408.98187845062563</c:v>
                </c:pt>
                <c:pt idx="68">
                  <c:v>408.93187845062567</c:v>
                </c:pt>
                <c:pt idx="69">
                  <c:v>408.88187845062572</c:v>
                </c:pt>
                <c:pt idx="70">
                  <c:v>408.83187845062577</c:v>
                </c:pt>
                <c:pt idx="71">
                  <c:v>408.78187845062581</c:v>
                </c:pt>
                <c:pt idx="72">
                  <c:v>408.73187845062586</c:v>
                </c:pt>
                <c:pt idx="73">
                  <c:v>408.6818784506259</c:v>
                </c:pt>
                <c:pt idx="74">
                  <c:v>408.63187845062595</c:v>
                </c:pt>
                <c:pt idx="75">
                  <c:v>408.58187845062599</c:v>
                </c:pt>
                <c:pt idx="76">
                  <c:v>408.53187845062604</c:v>
                </c:pt>
                <c:pt idx="77">
                  <c:v>408.48187845062608</c:v>
                </c:pt>
                <c:pt idx="78">
                  <c:v>408.43187845062613</c:v>
                </c:pt>
                <c:pt idx="79">
                  <c:v>408.38187845062617</c:v>
                </c:pt>
                <c:pt idx="80">
                  <c:v>408.33187845062622</c:v>
                </c:pt>
                <c:pt idx="81">
                  <c:v>408.28187845062627</c:v>
                </c:pt>
                <c:pt idx="82">
                  <c:v>408.23187845062631</c:v>
                </c:pt>
                <c:pt idx="83">
                  <c:v>408.18187845062636</c:v>
                </c:pt>
                <c:pt idx="84">
                  <c:v>408.1318784506264</c:v>
                </c:pt>
                <c:pt idx="85">
                  <c:v>408.08187845062645</c:v>
                </c:pt>
                <c:pt idx="86">
                  <c:v>408.03187845062649</c:v>
                </c:pt>
                <c:pt idx="87">
                  <c:v>407.98187845062654</c:v>
                </c:pt>
                <c:pt idx="88">
                  <c:v>407.93187845062658</c:v>
                </c:pt>
                <c:pt idx="89">
                  <c:v>407.88187845062663</c:v>
                </c:pt>
                <c:pt idx="90">
                  <c:v>407.83187845062668</c:v>
                </c:pt>
                <c:pt idx="91">
                  <c:v>407.78187845062672</c:v>
                </c:pt>
                <c:pt idx="92">
                  <c:v>407.73187845062677</c:v>
                </c:pt>
                <c:pt idx="93">
                  <c:v>407.68187845062681</c:v>
                </c:pt>
                <c:pt idx="94">
                  <c:v>407.63187845062686</c:v>
                </c:pt>
                <c:pt idx="95">
                  <c:v>407.5818784506269</c:v>
                </c:pt>
                <c:pt idx="96">
                  <c:v>407.53187845062695</c:v>
                </c:pt>
                <c:pt idx="97">
                  <c:v>407.48187845062699</c:v>
                </c:pt>
                <c:pt idx="98">
                  <c:v>407.43187845062704</c:v>
                </c:pt>
                <c:pt idx="99">
                  <c:v>407.38187845062708</c:v>
                </c:pt>
                <c:pt idx="100">
                  <c:v>407.33187845062713</c:v>
                </c:pt>
                <c:pt idx="101">
                  <c:v>407.28187845062718</c:v>
                </c:pt>
                <c:pt idx="102">
                  <c:v>407.23187845062722</c:v>
                </c:pt>
                <c:pt idx="103">
                  <c:v>407.18187845062727</c:v>
                </c:pt>
                <c:pt idx="104">
                  <c:v>407.13187845062731</c:v>
                </c:pt>
                <c:pt idx="105">
                  <c:v>407.08187845062736</c:v>
                </c:pt>
                <c:pt idx="106">
                  <c:v>407.0318784506274</c:v>
                </c:pt>
                <c:pt idx="107">
                  <c:v>406.98187845062745</c:v>
                </c:pt>
                <c:pt idx="108">
                  <c:v>406.93187845062749</c:v>
                </c:pt>
                <c:pt idx="109">
                  <c:v>406.88187845062754</c:v>
                </c:pt>
                <c:pt idx="110">
                  <c:v>406.83187845062758</c:v>
                </c:pt>
                <c:pt idx="111">
                  <c:v>406.78187845062763</c:v>
                </c:pt>
                <c:pt idx="112">
                  <c:v>406.73187845062768</c:v>
                </c:pt>
                <c:pt idx="113">
                  <c:v>406.68187845062772</c:v>
                </c:pt>
                <c:pt idx="114">
                  <c:v>406.63187845062777</c:v>
                </c:pt>
                <c:pt idx="115">
                  <c:v>406.58187845062781</c:v>
                </c:pt>
                <c:pt idx="116">
                  <c:v>406.53187845062786</c:v>
                </c:pt>
                <c:pt idx="117">
                  <c:v>406.4818784506279</c:v>
                </c:pt>
                <c:pt idx="118">
                  <c:v>406.43187845062795</c:v>
                </c:pt>
                <c:pt idx="119">
                  <c:v>406.38187845062799</c:v>
                </c:pt>
                <c:pt idx="120">
                  <c:v>406.33187845062804</c:v>
                </c:pt>
                <c:pt idx="121">
                  <c:v>406.28187845062808</c:v>
                </c:pt>
                <c:pt idx="122">
                  <c:v>406.23187845062813</c:v>
                </c:pt>
                <c:pt idx="123">
                  <c:v>406.18187845062818</c:v>
                </c:pt>
                <c:pt idx="124">
                  <c:v>406.13187845062822</c:v>
                </c:pt>
                <c:pt idx="125">
                  <c:v>406.08187845062827</c:v>
                </c:pt>
                <c:pt idx="126">
                  <c:v>406.03187845062831</c:v>
                </c:pt>
                <c:pt idx="127">
                  <c:v>405.98187845062836</c:v>
                </c:pt>
                <c:pt idx="128">
                  <c:v>405.9318784506284</c:v>
                </c:pt>
                <c:pt idx="129">
                  <c:v>405.88187845062845</c:v>
                </c:pt>
                <c:pt idx="130">
                  <c:v>405.83187845062849</c:v>
                </c:pt>
                <c:pt idx="131">
                  <c:v>405.78187845062854</c:v>
                </c:pt>
                <c:pt idx="132">
                  <c:v>405.73187845062859</c:v>
                </c:pt>
                <c:pt idx="133">
                  <c:v>405.68187845062863</c:v>
                </c:pt>
                <c:pt idx="134">
                  <c:v>405.63187845062868</c:v>
                </c:pt>
                <c:pt idx="135">
                  <c:v>405.58187845062872</c:v>
                </c:pt>
                <c:pt idx="136">
                  <c:v>405.53187845062877</c:v>
                </c:pt>
                <c:pt idx="137">
                  <c:v>405.48187845062881</c:v>
                </c:pt>
                <c:pt idx="138">
                  <c:v>405.43187845062886</c:v>
                </c:pt>
                <c:pt idx="139">
                  <c:v>405.3818784506289</c:v>
                </c:pt>
                <c:pt idx="140">
                  <c:v>405.33187845062895</c:v>
                </c:pt>
                <c:pt idx="141">
                  <c:v>405.28187845062899</c:v>
                </c:pt>
                <c:pt idx="142">
                  <c:v>405.23187845062904</c:v>
                </c:pt>
                <c:pt idx="143">
                  <c:v>405.18187845062909</c:v>
                </c:pt>
                <c:pt idx="144">
                  <c:v>405.13187845062913</c:v>
                </c:pt>
                <c:pt idx="145">
                  <c:v>405.08187845062918</c:v>
                </c:pt>
                <c:pt idx="146">
                  <c:v>405.03187845062922</c:v>
                </c:pt>
                <c:pt idx="147">
                  <c:v>404.98187845062927</c:v>
                </c:pt>
                <c:pt idx="148">
                  <c:v>404.93187845062931</c:v>
                </c:pt>
                <c:pt idx="149">
                  <c:v>404.88187845062936</c:v>
                </c:pt>
                <c:pt idx="150">
                  <c:v>404.8318784506294</c:v>
                </c:pt>
                <c:pt idx="151">
                  <c:v>404.78187845062945</c:v>
                </c:pt>
                <c:pt idx="152">
                  <c:v>404.73187845062949</c:v>
                </c:pt>
                <c:pt idx="153">
                  <c:v>404.68187845062954</c:v>
                </c:pt>
                <c:pt idx="154">
                  <c:v>404.63187845062959</c:v>
                </c:pt>
                <c:pt idx="155">
                  <c:v>404.58187845062963</c:v>
                </c:pt>
                <c:pt idx="156">
                  <c:v>404.53187845062968</c:v>
                </c:pt>
                <c:pt idx="157">
                  <c:v>404.48187845062972</c:v>
                </c:pt>
                <c:pt idx="158">
                  <c:v>404.43187845062977</c:v>
                </c:pt>
                <c:pt idx="159">
                  <c:v>404.38187845062981</c:v>
                </c:pt>
                <c:pt idx="160">
                  <c:v>404.33187845062986</c:v>
                </c:pt>
                <c:pt idx="161">
                  <c:v>404.2818784506299</c:v>
                </c:pt>
                <c:pt idx="162">
                  <c:v>404.23187845062995</c:v>
                </c:pt>
                <c:pt idx="163">
                  <c:v>404.18187845062999</c:v>
                </c:pt>
                <c:pt idx="164">
                  <c:v>404.13187845063004</c:v>
                </c:pt>
                <c:pt idx="165">
                  <c:v>404.08187845063009</c:v>
                </c:pt>
                <c:pt idx="166">
                  <c:v>404.03187845063013</c:v>
                </c:pt>
                <c:pt idx="167">
                  <c:v>403.98187845063018</c:v>
                </c:pt>
                <c:pt idx="168">
                  <c:v>403.93187845063022</c:v>
                </c:pt>
                <c:pt idx="169">
                  <c:v>403.88187845063027</c:v>
                </c:pt>
                <c:pt idx="170">
                  <c:v>403.83187845063031</c:v>
                </c:pt>
                <c:pt idx="171">
                  <c:v>403.78187845063036</c:v>
                </c:pt>
                <c:pt idx="172">
                  <c:v>403.7318784506304</c:v>
                </c:pt>
                <c:pt idx="173">
                  <c:v>403.68187845063045</c:v>
                </c:pt>
                <c:pt idx="174">
                  <c:v>403.6318784506305</c:v>
                </c:pt>
                <c:pt idx="175">
                  <c:v>403.58187845063054</c:v>
                </c:pt>
                <c:pt idx="176">
                  <c:v>403.53187845063059</c:v>
                </c:pt>
                <c:pt idx="177">
                  <c:v>403.48187845063063</c:v>
                </c:pt>
                <c:pt idx="178">
                  <c:v>403.43187845063068</c:v>
                </c:pt>
                <c:pt idx="179">
                  <c:v>403.38187845063072</c:v>
                </c:pt>
                <c:pt idx="180">
                  <c:v>403.33187845063077</c:v>
                </c:pt>
                <c:pt idx="181">
                  <c:v>403.28187845063081</c:v>
                </c:pt>
                <c:pt idx="182">
                  <c:v>403.23187845063086</c:v>
                </c:pt>
                <c:pt idx="183">
                  <c:v>403.1818784506309</c:v>
                </c:pt>
                <c:pt idx="184">
                  <c:v>403.13187845063095</c:v>
                </c:pt>
                <c:pt idx="185">
                  <c:v>403.081878450631</c:v>
                </c:pt>
                <c:pt idx="186">
                  <c:v>403.03187845063104</c:v>
                </c:pt>
                <c:pt idx="187">
                  <c:v>402.98187845063109</c:v>
                </c:pt>
                <c:pt idx="188">
                  <c:v>402.93187845063113</c:v>
                </c:pt>
                <c:pt idx="189">
                  <c:v>402.88187845063118</c:v>
                </c:pt>
                <c:pt idx="190">
                  <c:v>402.83187845063122</c:v>
                </c:pt>
                <c:pt idx="191">
                  <c:v>402.78187845063127</c:v>
                </c:pt>
                <c:pt idx="192">
                  <c:v>402.73187845063131</c:v>
                </c:pt>
                <c:pt idx="193">
                  <c:v>402.68187845063136</c:v>
                </c:pt>
                <c:pt idx="194">
                  <c:v>402.6318784506314</c:v>
                </c:pt>
                <c:pt idx="195">
                  <c:v>402.58187845063145</c:v>
                </c:pt>
                <c:pt idx="196">
                  <c:v>402.5318784506315</c:v>
                </c:pt>
                <c:pt idx="197">
                  <c:v>402.48187845063154</c:v>
                </c:pt>
                <c:pt idx="198">
                  <c:v>402.43187845063159</c:v>
                </c:pt>
                <c:pt idx="199">
                  <c:v>402.38187845063163</c:v>
                </c:pt>
                <c:pt idx="200">
                  <c:v>402.33187845063168</c:v>
                </c:pt>
                <c:pt idx="201">
                  <c:v>402.28187845063172</c:v>
                </c:pt>
                <c:pt idx="202">
                  <c:v>402.23187845063177</c:v>
                </c:pt>
                <c:pt idx="203">
                  <c:v>402.18187845063181</c:v>
                </c:pt>
                <c:pt idx="204">
                  <c:v>402.13187845063186</c:v>
                </c:pt>
                <c:pt idx="205">
                  <c:v>402.0818784506319</c:v>
                </c:pt>
                <c:pt idx="206">
                  <c:v>402.03187845063195</c:v>
                </c:pt>
                <c:pt idx="207">
                  <c:v>401.981878450632</c:v>
                </c:pt>
                <c:pt idx="208">
                  <c:v>401.93187845063204</c:v>
                </c:pt>
                <c:pt idx="209">
                  <c:v>401.88187845063209</c:v>
                </c:pt>
                <c:pt idx="210">
                  <c:v>401.83187845063213</c:v>
                </c:pt>
                <c:pt idx="211">
                  <c:v>401.78187845063218</c:v>
                </c:pt>
                <c:pt idx="212">
                  <c:v>401.73187845063222</c:v>
                </c:pt>
                <c:pt idx="213">
                  <c:v>401.68187845063227</c:v>
                </c:pt>
                <c:pt idx="214">
                  <c:v>401.63187845063231</c:v>
                </c:pt>
                <c:pt idx="215">
                  <c:v>401.58187845063236</c:v>
                </c:pt>
                <c:pt idx="216">
                  <c:v>401.53187845063241</c:v>
                </c:pt>
                <c:pt idx="217">
                  <c:v>401.48187845063245</c:v>
                </c:pt>
                <c:pt idx="218">
                  <c:v>401.4318784506325</c:v>
                </c:pt>
                <c:pt idx="219">
                  <c:v>401.38187845063254</c:v>
                </c:pt>
                <c:pt idx="220">
                  <c:v>401.33187845063259</c:v>
                </c:pt>
                <c:pt idx="221">
                  <c:v>401.28187845063263</c:v>
                </c:pt>
                <c:pt idx="222">
                  <c:v>401.23187845063268</c:v>
                </c:pt>
                <c:pt idx="223">
                  <c:v>401.18187845063272</c:v>
                </c:pt>
                <c:pt idx="224">
                  <c:v>401.13187845063277</c:v>
                </c:pt>
                <c:pt idx="225">
                  <c:v>401.08187845063281</c:v>
                </c:pt>
                <c:pt idx="226">
                  <c:v>401.03187845063286</c:v>
                </c:pt>
                <c:pt idx="227">
                  <c:v>400.98187845063291</c:v>
                </c:pt>
                <c:pt idx="228">
                  <c:v>400.93187845063295</c:v>
                </c:pt>
                <c:pt idx="229">
                  <c:v>400.881878450633</c:v>
                </c:pt>
                <c:pt idx="230">
                  <c:v>400.83187845063304</c:v>
                </c:pt>
                <c:pt idx="231">
                  <c:v>400.78187845063309</c:v>
                </c:pt>
                <c:pt idx="232">
                  <c:v>400.73187845063313</c:v>
                </c:pt>
                <c:pt idx="233">
                  <c:v>400.68187845063318</c:v>
                </c:pt>
                <c:pt idx="234">
                  <c:v>400.63187845063322</c:v>
                </c:pt>
                <c:pt idx="235">
                  <c:v>400.58187845063327</c:v>
                </c:pt>
                <c:pt idx="236">
                  <c:v>400.53187845063331</c:v>
                </c:pt>
                <c:pt idx="237">
                  <c:v>400.48187845063336</c:v>
                </c:pt>
                <c:pt idx="238">
                  <c:v>400.43187845063341</c:v>
                </c:pt>
                <c:pt idx="239">
                  <c:v>400.38187845063345</c:v>
                </c:pt>
                <c:pt idx="240">
                  <c:v>400.3318784506335</c:v>
                </c:pt>
                <c:pt idx="241">
                  <c:v>400.28187845063354</c:v>
                </c:pt>
                <c:pt idx="242">
                  <c:v>400.23187845063359</c:v>
                </c:pt>
                <c:pt idx="243">
                  <c:v>400.18187845063363</c:v>
                </c:pt>
                <c:pt idx="244">
                  <c:v>400.13187845063368</c:v>
                </c:pt>
                <c:pt idx="245">
                  <c:v>400.08187845063372</c:v>
                </c:pt>
                <c:pt idx="246">
                  <c:v>400.03187845063377</c:v>
                </c:pt>
                <c:pt idx="247">
                  <c:v>399.98187845063381</c:v>
                </c:pt>
                <c:pt idx="248">
                  <c:v>399.93187845063386</c:v>
                </c:pt>
                <c:pt idx="249">
                  <c:v>399.88187845063391</c:v>
                </c:pt>
                <c:pt idx="250">
                  <c:v>399.83187845063395</c:v>
                </c:pt>
                <c:pt idx="251">
                  <c:v>399.781878450634</c:v>
                </c:pt>
                <c:pt idx="252">
                  <c:v>399.73187845063404</c:v>
                </c:pt>
                <c:pt idx="253">
                  <c:v>399.68187845063409</c:v>
                </c:pt>
                <c:pt idx="254">
                  <c:v>399.63187845063413</c:v>
                </c:pt>
                <c:pt idx="255">
                  <c:v>399.58187845063418</c:v>
                </c:pt>
                <c:pt idx="256">
                  <c:v>399.53187845063422</c:v>
                </c:pt>
                <c:pt idx="257">
                  <c:v>399.48187845063427</c:v>
                </c:pt>
                <c:pt idx="258">
                  <c:v>399.43187845063431</c:v>
                </c:pt>
                <c:pt idx="259">
                  <c:v>399.38187845063436</c:v>
                </c:pt>
                <c:pt idx="260">
                  <c:v>399.33187845063441</c:v>
                </c:pt>
                <c:pt idx="261">
                  <c:v>399.28187845063445</c:v>
                </c:pt>
                <c:pt idx="262">
                  <c:v>399.2318784506345</c:v>
                </c:pt>
                <c:pt idx="263">
                  <c:v>399.18187845063454</c:v>
                </c:pt>
                <c:pt idx="264">
                  <c:v>399.13187845063459</c:v>
                </c:pt>
                <c:pt idx="265">
                  <c:v>399.08187845063463</c:v>
                </c:pt>
                <c:pt idx="266">
                  <c:v>399.03187845063468</c:v>
                </c:pt>
                <c:pt idx="267">
                  <c:v>398.98187845063472</c:v>
                </c:pt>
                <c:pt idx="268">
                  <c:v>398.93187845063477</c:v>
                </c:pt>
                <c:pt idx="269">
                  <c:v>398.88187845063482</c:v>
                </c:pt>
                <c:pt idx="270">
                  <c:v>398.83187845063486</c:v>
                </c:pt>
                <c:pt idx="271">
                  <c:v>398.78187845063491</c:v>
                </c:pt>
                <c:pt idx="272">
                  <c:v>398.73187845063495</c:v>
                </c:pt>
                <c:pt idx="273">
                  <c:v>398.681878450635</c:v>
                </c:pt>
                <c:pt idx="274">
                  <c:v>398.63187845063504</c:v>
                </c:pt>
                <c:pt idx="275">
                  <c:v>398.58187845063509</c:v>
                </c:pt>
                <c:pt idx="276">
                  <c:v>398.53187845063513</c:v>
                </c:pt>
                <c:pt idx="277">
                  <c:v>398.48187845063518</c:v>
                </c:pt>
                <c:pt idx="278">
                  <c:v>398.43187845063522</c:v>
                </c:pt>
                <c:pt idx="279">
                  <c:v>398.38187845063527</c:v>
                </c:pt>
                <c:pt idx="280">
                  <c:v>398.33187845063532</c:v>
                </c:pt>
                <c:pt idx="281">
                  <c:v>398.28187845063536</c:v>
                </c:pt>
                <c:pt idx="282">
                  <c:v>398.23187845063541</c:v>
                </c:pt>
                <c:pt idx="283">
                  <c:v>398.18187845063545</c:v>
                </c:pt>
                <c:pt idx="284">
                  <c:v>398.1318784506355</c:v>
                </c:pt>
                <c:pt idx="285">
                  <c:v>398.08187845063554</c:v>
                </c:pt>
                <c:pt idx="286">
                  <c:v>398.03187845063559</c:v>
                </c:pt>
                <c:pt idx="287">
                  <c:v>397.98187845063563</c:v>
                </c:pt>
                <c:pt idx="288">
                  <c:v>397.93187845063568</c:v>
                </c:pt>
                <c:pt idx="289">
                  <c:v>397.88187845063572</c:v>
                </c:pt>
                <c:pt idx="290">
                  <c:v>397.83187845063577</c:v>
                </c:pt>
                <c:pt idx="291">
                  <c:v>397.78187845063582</c:v>
                </c:pt>
                <c:pt idx="292">
                  <c:v>397.73187845063586</c:v>
                </c:pt>
                <c:pt idx="293">
                  <c:v>397.68187845063591</c:v>
                </c:pt>
                <c:pt idx="294">
                  <c:v>397.63187845063595</c:v>
                </c:pt>
                <c:pt idx="295">
                  <c:v>397.581878450636</c:v>
                </c:pt>
                <c:pt idx="296">
                  <c:v>397.53187845063604</c:v>
                </c:pt>
                <c:pt idx="297">
                  <c:v>397.48187845063609</c:v>
                </c:pt>
                <c:pt idx="298">
                  <c:v>397.43187845063613</c:v>
                </c:pt>
                <c:pt idx="299">
                  <c:v>397.38187845063618</c:v>
                </c:pt>
                <c:pt idx="300">
                  <c:v>397.33187845063622</c:v>
                </c:pt>
                <c:pt idx="301">
                  <c:v>397.28187845063627</c:v>
                </c:pt>
                <c:pt idx="302">
                  <c:v>397.23187845063632</c:v>
                </c:pt>
                <c:pt idx="303">
                  <c:v>397.18187845063636</c:v>
                </c:pt>
                <c:pt idx="304">
                  <c:v>397.13187845063641</c:v>
                </c:pt>
                <c:pt idx="305">
                  <c:v>397.08187845063645</c:v>
                </c:pt>
                <c:pt idx="306">
                  <c:v>397.0318784506365</c:v>
                </c:pt>
                <c:pt idx="307">
                  <c:v>396.98187845063654</c:v>
                </c:pt>
                <c:pt idx="308">
                  <c:v>396.93187845063659</c:v>
                </c:pt>
                <c:pt idx="309">
                  <c:v>396.88187845063663</c:v>
                </c:pt>
                <c:pt idx="310">
                  <c:v>396.83187845063668</c:v>
                </c:pt>
                <c:pt idx="311">
                  <c:v>396.78187845063673</c:v>
                </c:pt>
                <c:pt idx="312">
                  <c:v>396.73187845063677</c:v>
                </c:pt>
                <c:pt idx="313">
                  <c:v>396.68187845063682</c:v>
                </c:pt>
                <c:pt idx="314">
                  <c:v>396.63187845063686</c:v>
                </c:pt>
                <c:pt idx="315">
                  <c:v>396.58187845063691</c:v>
                </c:pt>
                <c:pt idx="316">
                  <c:v>396.53187845063695</c:v>
                </c:pt>
                <c:pt idx="317">
                  <c:v>396.481878450637</c:v>
                </c:pt>
                <c:pt idx="318">
                  <c:v>396.43187845063704</c:v>
                </c:pt>
                <c:pt idx="319">
                  <c:v>396.38187845063709</c:v>
                </c:pt>
                <c:pt idx="320">
                  <c:v>396.33187845063713</c:v>
                </c:pt>
                <c:pt idx="321">
                  <c:v>396.28187845063718</c:v>
                </c:pt>
                <c:pt idx="322">
                  <c:v>396.23187845063723</c:v>
                </c:pt>
                <c:pt idx="323">
                  <c:v>396.18187845063727</c:v>
                </c:pt>
                <c:pt idx="324">
                  <c:v>396.13187845063732</c:v>
                </c:pt>
                <c:pt idx="325">
                  <c:v>396.08187845063736</c:v>
                </c:pt>
                <c:pt idx="326">
                  <c:v>396.03187845063741</c:v>
                </c:pt>
                <c:pt idx="327">
                  <c:v>395.98187845063745</c:v>
                </c:pt>
                <c:pt idx="328">
                  <c:v>395.9318784506375</c:v>
                </c:pt>
                <c:pt idx="329">
                  <c:v>395.88187845063754</c:v>
                </c:pt>
                <c:pt idx="330">
                  <c:v>395.83187845063759</c:v>
                </c:pt>
                <c:pt idx="331">
                  <c:v>395.78187845063763</c:v>
                </c:pt>
                <c:pt idx="332">
                  <c:v>395.73187845063768</c:v>
                </c:pt>
                <c:pt idx="333">
                  <c:v>395.68187845063773</c:v>
                </c:pt>
                <c:pt idx="334">
                  <c:v>395.63187845063777</c:v>
                </c:pt>
                <c:pt idx="335">
                  <c:v>395.58187845063782</c:v>
                </c:pt>
                <c:pt idx="336">
                  <c:v>395.53187845063786</c:v>
                </c:pt>
                <c:pt idx="337">
                  <c:v>395.48187845063791</c:v>
                </c:pt>
                <c:pt idx="338">
                  <c:v>395.43187845063795</c:v>
                </c:pt>
                <c:pt idx="339">
                  <c:v>395.381878450638</c:v>
                </c:pt>
                <c:pt idx="340">
                  <c:v>395.33187845063804</c:v>
                </c:pt>
                <c:pt idx="341">
                  <c:v>395.28187845063809</c:v>
                </c:pt>
                <c:pt idx="342">
                  <c:v>395.23187845063813</c:v>
                </c:pt>
                <c:pt idx="343">
                  <c:v>395.18187845063818</c:v>
                </c:pt>
                <c:pt idx="344">
                  <c:v>395.13187845063823</c:v>
                </c:pt>
                <c:pt idx="345">
                  <c:v>395.08187845063827</c:v>
                </c:pt>
                <c:pt idx="346">
                  <c:v>395.03187845063832</c:v>
                </c:pt>
                <c:pt idx="347">
                  <c:v>394.98187845063836</c:v>
                </c:pt>
                <c:pt idx="348">
                  <c:v>394.93187845063841</c:v>
                </c:pt>
                <c:pt idx="349">
                  <c:v>394.88187845063845</c:v>
                </c:pt>
                <c:pt idx="350">
                  <c:v>394.8318784506385</c:v>
                </c:pt>
                <c:pt idx="351">
                  <c:v>394.78187845063854</c:v>
                </c:pt>
                <c:pt idx="352">
                  <c:v>394.73187845063859</c:v>
                </c:pt>
                <c:pt idx="353">
                  <c:v>394.68187845063864</c:v>
                </c:pt>
                <c:pt idx="354">
                  <c:v>394.63187845063868</c:v>
                </c:pt>
                <c:pt idx="355">
                  <c:v>394.58187845063873</c:v>
                </c:pt>
                <c:pt idx="356">
                  <c:v>394.53187845063877</c:v>
                </c:pt>
                <c:pt idx="357">
                  <c:v>394.48187845063882</c:v>
                </c:pt>
                <c:pt idx="358">
                  <c:v>394.43187845063886</c:v>
                </c:pt>
                <c:pt idx="359">
                  <c:v>394.38187845063891</c:v>
                </c:pt>
                <c:pt idx="360">
                  <c:v>394.33187845063895</c:v>
                </c:pt>
                <c:pt idx="361">
                  <c:v>394.281878450639</c:v>
                </c:pt>
                <c:pt idx="362">
                  <c:v>394.23187845063904</c:v>
                </c:pt>
                <c:pt idx="363">
                  <c:v>394.18187845063909</c:v>
                </c:pt>
                <c:pt idx="364">
                  <c:v>394.13187845063914</c:v>
                </c:pt>
                <c:pt idx="365">
                  <c:v>394.08187845063918</c:v>
                </c:pt>
                <c:pt idx="366">
                  <c:v>394.03187845063923</c:v>
                </c:pt>
                <c:pt idx="367">
                  <c:v>393.98187845063927</c:v>
                </c:pt>
                <c:pt idx="368">
                  <c:v>393.93187845063932</c:v>
                </c:pt>
                <c:pt idx="369">
                  <c:v>393.88187845063936</c:v>
                </c:pt>
                <c:pt idx="370">
                  <c:v>393.83187845063941</c:v>
                </c:pt>
                <c:pt idx="371">
                  <c:v>393.78187845063945</c:v>
                </c:pt>
                <c:pt idx="372">
                  <c:v>393.7318784506395</c:v>
                </c:pt>
                <c:pt idx="373">
                  <c:v>393.68187845063954</c:v>
                </c:pt>
                <c:pt idx="374">
                  <c:v>393.63187845063959</c:v>
                </c:pt>
                <c:pt idx="375">
                  <c:v>393.58187845063964</c:v>
                </c:pt>
                <c:pt idx="376">
                  <c:v>393.53187845063968</c:v>
                </c:pt>
                <c:pt idx="377">
                  <c:v>393.48187845063973</c:v>
                </c:pt>
                <c:pt idx="378">
                  <c:v>393.43187845063977</c:v>
                </c:pt>
                <c:pt idx="379">
                  <c:v>393.38187845063982</c:v>
                </c:pt>
                <c:pt idx="380">
                  <c:v>393.33187845063986</c:v>
                </c:pt>
                <c:pt idx="381">
                  <c:v>393.28187845063991</c:v>
                </c:pt>
                <c:pt idx="382">
                  <c:v>393.23187845063995</c:v>
                </c:pt>
                <c:pt idx="383">
                  <c:v>393.18187845064</c:v>
                </c:pt>
                <c:pt idx="384">
                  <c:v>393.13187845064004</c:v>
                </c:pt>
                <c:pt idx="385">
                  <c:v>393.08187845064009</c:v>
                </c:pt>
                <c:pt idx="386">
                  <c:v>393.03187845064014</c:v>
                </c:pt>
                <c:pt idx="387">
                  <c:v>392.98187845064018</c:v>
                </c:pt>
                <c:pt idx="388">
                  <c:v>392.93187845064023</c:v>
                </c:pt>
                <c:pt idx="389">
                  <c:v>392.88187845064027</c:v>
                </c:pt>
                <c:pt idx="390">
                  <c:v>392.83187845064032</c:v>
                </c:pt>
                <c:pt idx="391">
                  <c:v>392.78187845064036</c:v>
                </c:pt>
                <c:pt idx="392">
                  <c:v>392.73187845064041</c:v>
                </c:pt>
                <c:pt idx="393">
                  <c:v>392.68187845064045</c:v>
                </c:pt>
                <c:pt idx="394">
                  <c:v>392.6318784506405</c:v>
                </c:pt>
                <c:pt idx="395">
                  <c:v>392.58187845064054</c:v>
                </c:pt>
                <c:pt idx="396">
                  <c:v>392.53187845064059</c:v>
                </c:pt>
                <c:pt idx="397">
                  <c:v>392.48187845064064</c:v>
                </c:pt>
                <c:pt idx="398">
                  <c:v>392.43187845064068</c:v>
                </c:pt>
                <c:pt idx="399">
                  <c:v>392.38187845064073</c:v>
                </c:pt>
                <c:pt idx="400">
                  <c:v>392.33187845064077</c:v>
                </c:pt>
                <c:pt idx="401">
                  <c:v>392.28187845064082</c:v>
                </c:pt>
                <c:pt idx="402">
                  <c:v>392.23187845064086</c:v>
                </c:pt>
                <c:pt idx="403">
                  <c:v>392.18187845064091</c:v>
                </c:pt>
                <c:pt idx="404">
                  <c:v>392.13187845064095</c:v>
                </c:pt>
                <c:pt idx="405">
                  <c:v>392.081878450641</c:v>
                </c:pt>
                <c:pt idx="406">
                  <c:v>392.03187845064105</c:v>
                </c:pt>
                <c:pt idx="407">
                  <c:v>391.98187845064109</c:v>
                </c:pt>
                <c:pt idx="408">
                  <c:v>391.93187845064114</c:v>
                </c:pt>
                <c:pt idx="409">
                  <c:v>391.88187845064118</c:v>
                </c:pt>
                <c:pt idx="410">
                  <c:v>391.83187845064123</c:v>
                </c:pt>
                <c:pt idx="411">
                  <c:v>391.78187845064127</c:v>
                </c:pt>
                <c:pt idx="412">
                  <c:v>391.73187845064132</c:v>
                </c:pt>
                <c:pt idx="413">
                  <c:v>391.68187845064136</c:v>
                </c:pt>
                <c:pt idx="414">
                  <c:v>391.63187845064141</c:v>
                </c:pt>
                <c:pt idx="415">
                  <c:v>391.58187845064145</c:v>
                </c:pt>
                <c:pt idx="416">
                  <c:v>391.5318784506415</c:v>
                </c:pt>
                <c:pt idx="417">
                  <c:v>391.48187845064155</c:v>
                </c:pt>
                <c:pt idx="418">
                  <c:v>391.43187845064159</c:v>
                </c:pt>
                <c:pt idx="419">
                  <c:v>391.38187845064164</c:v>
                </c:pt>
                <c:pt idx="420">
                  <c:v>391.33187845064168</c:v>
                </c:pt>
                <c:pt idx="421">
                  <c:v>391.28187845064173</c:v>
                </c:pt>
                <c:pt idx="422">
                  <c:v>391.23187845064177</c:v>
                </c:pt>
                <c:pt idx="423">
                  <c:v>391.18187845064182</c:v>
                </c:pt>
                <c:pt idx="424">
                  <c:v>391.13187845064186</c:v>
                </c:pt>
                <c:pt idx="425">
                  <c:v>391.08187845064191</c:v>
                </c:pt>
                <c:pt idx="426">
                  <c:v>391.03187845064195</c:v>
                </c:pt>
                <c:pt idx="427">
                  <c:v>390.981878450642</c:v>
                </c:pt>
                <c:pt idx="428">
                  <c:v>390.93187845064205</c:v>
                </c:pt>
                <c:pt idx="429">
                  <c:v>390.88187845064209</c:v>
                </c:pt>
                <c:pt idx="430">
                  <c:v>390.83187845064214</c:v>
                </c:pt>
                <c:pt idx="431">
                  <c:v>390.78187845064218</c:v>
                </c:pt>
                <c:pt idx="432">
                  <c:v>390.73187845064223</c:v>
                </c:pt>
                <c:pt idx="433">
                  <c:v>390.68187845064227</c:v>
                </c:pt>
                <c:pt idx="434">
                  <c:v>390.63187845064232</c:v>
                </c:pt>
                <c:pt idx="435">
                  <c:v>390.58187845064236</c:v>
                </c:pt>
                <c:pt idx="436">
                  <c:v>390.53187845064241</c:v>
                </c:pt>
                <c:pt idx="437">
                  <c:v>390.48187845064245</c:v>
                </c:pt>
                <c:pt idx="438">
                  <c:v>390.4318784506425</c:v>
                </c:pt>
                <c:pt idx="439">
                  <c:v>390.38187845064255</c:v>
                </c:pt>
                <c:pt idx="440">
                  <c:v>390.33187845064259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16-4CAF-AD6C-39EBA9274F40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412.33187845062258</c:v>
                </c:pt>
                <c:pt idx="1">
                  <c:v>412.28187845062263</c:v>
                </c:pt>
                <c:pt idx="2">
                  <c:v>412.23187845062267</c:v>
                </c:pt>
                <c:pt idx="3">
                  <c:v>412.18187845062272</c:v>
                </c:pt>
                <c:pt idx="4">
                  <c:v>412.13187845062276</c:v>
                </c:pt>
                <c:pt idx="5">
                  <c:v>412.08187845062281</c:v>
                </c:pt>
                <c:pt idx="6">
                  <c:v>412.03187845062286</c:v>
                </c:pt>
                <c:pt idx="7">
                  <c:v>411.9818784506229</c:v>
                </c:pt>
                <c:pt idx="8">
                  <c:v>411.93187845062295</c:v>
                </c:pt>
                <c:pt idx="9">
                  <c:v>411.88187845062299</c:v>
                </c:pt>
                <c:pt idx="10">
                  <c:v>411.83187845062304</c:v>
                </c:pt>
                <c:pt idx="11">
                  <c:v>411.78187845062308</c:v>
                </c:pt>
                <c:pt idx="12">
                  <c:v>411.73187845062313</c:v>
                </c:pt>
                <c:pt idx="13">
                  <c:v>411.68187845062317</c:v>
                </c:pt>
                <c:pt idx="14">
                  <c:v>411.63187845062322</c:v>
                </c:pt>
                <c:pt idx="15">
                  <c:v>411.58187845062326</c:v>
                </c:pt>
                <c:pt idx="16">
                  <c:v>411.53187845062331</c:v>
                </c:pt>
                <c:pt idx="17">
                  <c:v>411.48187845062336</c:v>
                </c:pt>
                <c:pt idx="18">
                  <c:v>411.4318784506234</c:v>
                </c:pt>
                <c:pt idx="19">
                  <c:v>411.38187845062345</c:v>
                </c:pt>
                <c:pt idx="20">
                  <c:v>411.33187845062349</c:v>
                </c:pt>
                <c:pt idx="21">
                  <c:v>411.28187845062354</c:v>
                </c:pt>
                <c:pt idx="22">
                  <c:v>411.23187845062358</c:v>
                </c:pt>
                <c:pt idx="23">
                  <c:v>411.18187845062363</c:v>
                </c:pt>
                <c:pt idx="24">
                  <c:v>411.13187845062367</c:v>
                </c:pt>
                <c:pt idx="25">
                  <c:v>411.08187845062372</c:v>
                </c:pt>
                <c:pt idx="26">
                  <c:v>411.03187845062376</c:v>
                </c:pt>
                <c:pt idx="27">
                  <c:v>410.98187845062381</c:v>
                </c:pt>
                <c:pt idx="28">
                  <c:v>410.93187845062386</c:v>
                </c:pt>
                <c:pt idx="29">
                  <c:v>410.8818784506239</c:v>
                </c:pt>
                <c:pt idx="30">
                  <c:v>410.83187845062395</c:v>
                </c:pt>
                <c:pt idx="31">
                  <c:v>410.78187845062399</c:v>
                </c:pt>
                <c:pt idx="32">
                  <c:v>410.73187845062404</c:v>
                </c:pt>
                <c:pt idx="33">
                  <c:v>410.68187845062408</c:v>
                </c:pt>
                <c:pt idx="34">
                  <c:v>410.63187845062413</c:v>
                </c:pt>
                <c:pt idx="35">
                  <c:v>410.58187845062417</c:v>
                </c:pt>
                <c:pt idx="36">
                  <c:v>410.53187845062422</c:v>
                </c:pt>
                <c:pt idx="37">
                  <c:v>410.48187845062427</c:v>
                </c:pt>
                <c:pt idx="38">
                  <c:v>410.43187845062431</c:v>
                </c:pt>
                <c:pt idx="39">
                  <c:v>410.38187845062436</c:v>
                </c:pt>
                <c:pt idx="40">
                  <c:v>410.3318784506244</c:v>
                </c:pt>
                <c:pt idx="41">
                  <c:v>410.28187845062445</c:v>
                </c:pt>
                <c:pt idx="42">
                  <c:v>410.23187845062449</c:v>
                </c:pt>
                <c:pt idx="43">
                  <c:v>410.18187845062454</c:v>
                </c:pt>
                <c:pt idx="44">
                  <c:v>410.13187845062458</c:v>
                </c:pt>
                <c:pt idx="45">
                  <c:v>410.08187845062463</c:v>
                </c:pt>
                <c:pt idx="46">
                  <c:v>410.03187845062467</c:v>
                </c:pt>
                <c:pt idx="47">
                  <c:v>409.98187845062472</c:v>
                </c:pt>
                <c:pt idx="48">
                  <c:v>409.93187845062477</c:v>
                </c:pt>
                <c:pt idx="49">
                  <c:v>409.88187845062481</c:v>
                </c:pt>
                <c:pt idx="50">
                  <c:v>409.83187845062486</c:v>
                </c:pt>
                <c:pt idx="51">
                  <c:v>409.7818784506249</c:v>
                </c:pt>
                <c:pt idx="52">
                  <c:v>409.73187845062495</c:v>
                </c:pt>
                <c:pt idx="53">
                  <c:v>409.68187845062499</c:v>
                </c:pt>
                <c:pt idx="54">
                  <c:v>409.63187845062504</c:v>
                </c:pt>
                <c:pt idx="55">
                  <c:v>409.58187845062508</c:v>
                </c:pt>
                <c:pt idx="56">
                  <c:v>409.53187845062513</c:v>
                </c:pt>
                <c:pt idx="57">
                  <c:v>409.48187845062517</c:v>
                </c:pt>
                <c:pt idx="58">
                  <c:v>409.43187845062522</c:v>
                </c:pt>
                <c:pt idx="59">
                  <c:v>409.38187845062527</c:v>
                </c:pt>
                <c:pt idx="60">
                  <c:v>409.33187845062531</c:v>
                </c:pt>
                <c:pt idx="61">
                  <c:v>409.28187845062536</c:v>
                </c:pt>
                <c:pt idx="62">
                  <c:v>409.2318784506254</c:v>
                </c:pt>
                <c:pt idx="63">
                  <c:v>409.18187845062545</c:v>
                </c:pt>
                <c:pt idx="64">
                  <c:v>409.13187845062549</c:v>
                </c:pt>
                <c:pt idx="65">
                  <c:v>409.08187845062554</c:v>
                </c:pt>
                <c:pt idx="66">
                  <c:v>409.03187845062558</c:v>
                </c:pt>
                <c:pt idx="67">
                  <c:v>408.98187845062563</c:v>
                </c:pt>
                <c:pt idx="68">
                  <c:v>408.93187845062567</c:v>
                </c:pt>
                <c:pt idx="69">
                  <c:v>408.88187845062572</c:v>
                </c:pt>
                <c:pt idx="70">
                  <c:v>408.83187845062577</c:v>
                </c:pt>
                <c:pt idx="71">
                  <c:v>408.78187845062581</c:v>
                </c:pt>
                <c:pt idx="72">
                  <c:v>408.73187845062586</c:v>
                </c:pt>
                <c:pt idx="73">
                  <c:v>408.6818784506259</c:v>
                </c:pt>
                <c:pt idx="74">
                  <c:v>408.63187845062595</c:v>
                </c:pt>
                <c:pt idx="75">
                  <c:v>408.58187845062599</c:v>
                </c:pt>
                <c:pt idx="76">
                  <c:v>408.53187845062604</c:v>
                </c:pt>
                <c:pt idx="77">
                  <c:v>408.48187845062608</c:v>
                </c:pt>
                <c:pt idx="78">
                  <c:v>408.43187845062613</c:v>
                </c:pt>
                <c:pt idx="79">
                  <c:v>408.38187845062617</c:v>
                </c:pt>
                <c:pt idx="80">
                  <c:v>408.33187845062622</c:v>
                </c:pt>
                <c:pt idx="81">
                  <c:v>408.28187845062627</c:v>
                </c:pt>
                <c:pt idx="82">
                  <c:v>408.23187845062631</c:v>
                </c:pt>
                <c:pt idx="83">
                  <c:v>408.18187845062636</c:v>
                </c:pt>
                <c:pt idx="84">
                  <c:v>408.1318784506264</c:v>
                </c:pt>
                <c:pt idx="85">
                  <c:v>408.08187845062645</c:v>
                </c:pt>
                <c:pt idx="86">
                  <c:v>408.03187845062649</c:v>
                </c:pt>
                <c:pt idx="87">
                  <c:v>407.98187845062654</c:v>
                </c:pt>
                <c:pt idx="88">
                  <c:v>407.93187845062658</c:v>
                </c:pt>
                <c:pt idx="89">
                  <c:v>407.88187845062663</c:v>
                </c:pt>
                <c:pt idx="90">
                  <c:v>407.83187845062668</c:v>
                </c:pt>
                <c:pt idx="91">
                  <c:v>407.78187845062672</c:v>
                </c:pt>
                <c:pt idx="92">
                  <c:v>407.73187845062677</c:v>
                </c:pt>
                <c:pt idx="93">
                  <c:v>407.68187845062681</c:v>
                </c:pt>
                <c:pt idx="94">
                  <c:v>407.63187845062686</c:v>
                </c:pt>
                <c:pt idx="95">
                  <c:v>407.5818784506269</c:v>
                </c:pt>
                <c:pt idx="96">
                  <c:v>407.53187845062695</c:v>
                </c:pt>
                <c:pt idx="97">
                  <c:v>407.48187845062699</c:v>
                </c:pt>
                <c:pt idx="98">
                  <c:v>407.43187845062704</c:v>
                </c:pt>
                <c:pt idx="99">
                  <c:v>407.38187845062708</c:v>
                </c:pt>
                <c:pt idx="100">
                  <c:v>407.33187845062713</c:v>
                </c:pt>
                <c:pt idx="101">
                  <c:v>407.28187845062718</c:v>
                </c:pt>
                <c:pt idx="102">
                  <c:v>407.23187845062722</c:v>
                </c:pt>
                <c:pt idx="103">
                  <c:v>407.18187845062727</c:v>
                </c:pt>
                <c:pt idx="104">
                  <c:v>407.13187845062731</c:v>
                </c:pt>
                <c:pt idx="105">
                  <c:v>407.08187845062736</c:v>
                </c:pt>
                <c:pt idx="106">
                  <c:v>407.0318784506274</c:v>
                </c:pt>
                <c:pt idx="107">
                  <c:v>406.98187845062745</c:v>
                </c:pt>
                <c:pt idx="108">
                  <c:v>406.93187845062749</c:v>
                </c:pt>
                <c:pt idx="109">
                  <c:v>406.88187845062754</c:v>
                </c:pt>
                <c:pt idx="110">
                  <c:v>406.83187845062758</c:v>
                </c:pt>
                <c:pt idx="111">
                  <c:v>406.78187845062763</c:v>
                </c:pt>
                <c:pt idx="112">
                  <c:v>406.73187845062768</c:v>
                </c:pt>
                <c:pt idx="113">
                  <c:v>406.68187845062772</c:v>
                </c:pt>
                <c:pt idx="114">
                  <c:v>406.63187845062777</c:v>
                </c:pt>
                <c:pt idx="115">
                  <c:v>406.58187845062781</c:v>
                </c:pt>
                <c:pt idx="116">
                  <c:v>406.53187845062786</c:v>
                </c:pt>
                <c:pt idx="117">
                  <c:v>406.4818784506279</c:v>
                </c:pt>
                <c:pt idx="118">
                  <c:v>406.43187845062795</c:v>
                </c:pt>
                <c:pt idx="119">
                  <c:v>406.38187845062799</c:v>
                </c:pt>
                <c:pt idx="120">
                  <c:v>406.33187845062804</c:v>
                </c:pt>
                <c:pt idx="121">
                  <c:v>406.28187845062808</c:v>
                </c:pt>
                <c:pt idx="122">
                  <c:v>406.23187845062813</c:v>
                </c:pt>
                <c:pt idx="123">
                  <c:v>406.18187845062818</c:v>
                </c:pt>
                <c:pt idx="124">
                  <c:v>406.13187845062822</c:v>
                </c:pt>
                <c:pt idx="125">
                  <c:v>406.08187845062827</c:v>
                </c:pt>
                <c:pt idx="126">
                  <c:v>406.03187845062831</c:v>
                </c:pt>
                <c:pt idx="127">
                  <c:v>405.98187845062836</c:v>
                </c:pt>
                <c:pt idx="128">
                  <c:v>405.9318784506284</c:v>
                </c:pt>
                <c:pt idx="129">
                  <c:v>405.88187845062845</c:v>
                </c:pt>
                <c:pt idx="130">
                  <c:v>405.83187845062849</c:v>
                </c:pt>
                <c:pt idx="131">
                  <c:v>405.78187845062854</c:v>
                </c:pt>
                <c:pt idx="132">
                  <c:v>405.73187845062859</c:v>
                </c:pt>
                <c:pt idx="133">
                  <c:v>405.68187845062863</c:v>
                </c:pt>
                <c:pt idx="134">
                  <c:v>405.63187845062868</c:v>
                </c:pt>
                <c:pt idx="135">
                  <c:v>405.58187845062872</c:v>
                </c:pt>
                <c:pt idx="136">
                  <c:v>405.53187845062877</c:v>
                </c:pt>
                <c:pt idx="137">
                  <c:v>405.48187845062881</c:v>
                </c:pt>
                <c:pt idx="138">
                  <c:v>405.43187845062886</c:v>
                </c:pt>
                <c:pt idx="139">
                  <c:v>405.3818784506289</c:v>
                </c:pt>
                <c:pt idx="140">
                  <c:v>405.33187845062895</c:v>
                </c:pt>
                <c:pt idx="141">
                  <c:v>405.28187845062899</c:v>
                </c:pt>
                <c:pt idx="142">
                  <c:v>405.23187845062904</c:v>
                </c:pt>
                <c:pt idx="143">
                  <c:v>405.18187845062909</c:v>
                </c:pt>
                <c:pt idx="144">
                  <c:v>405.13187845062913</c:v>
                </c:pt>
                <c:pt idx="145">
                  <c:v>405.08187845062918</c:v>
                </c:pt>
                <c:pt idx="146">
                  <c:v>405.03187845062922</c:v>
                </c:pt>
                <c:pt idx="147">
                  <c:v>404.98187845062927</c:v>
                </c:pt>
                <c:pt idx="148">
                  <c:v>404.93187845062931</c:v>
                </c:pt>
                <c:pt idx="149">
                  <c:v>404.88187845062936</c:v>
                </c:pt>
                <c:pt idx="150">
                  <c:v>404.8318784506294</c:v>
                </c:pt>
                <c:pt idx="151">
                  <c:v>404.78187845062945</c:v>
                </c:pt>
                <c:pt idx="152">
                  <c:v>404.73187845062949</c:v>
                </c:pt>
                <c:pt idx="153">
                  <c:v>404.68187845062954</c:v>
                </c:pt>
                <c:pt idx="154">
                  <c:v>404.63187845062959</c:v>
                </c:pt>
                <c:pt idx="155">
                  <c:v>404.58187845062963</c:v>
                </c:pt>
                <c:pt idx="156">
                  <c:v>404.53187845062968</c:v>
                </c:pt>
                <c:pt idx="157">
                  <c:v>404.48187845062972</c:v>
                </c:pt>
                <c:pt idx="158">
                  <c:v>404.43187845062977</c:v>
                </c:pt>
                <c:pt idx="159">
                  <c:v>404.38187845062981</c:v>
                </c:pt>
                <c:pt idx="160">
                  <c:v>404.33187845062986</c:v>
                </c:pt>
                <c:pt idx="161">
                  <c:v>404.2818784506299</c:v>
                </c:pt>
                <c:pt idx="162">
                  <c:v>404.23187845062995</c:v>
                </c:pt>
                <c:pt idx="163">
                  <c:v>404.18187845062999</c:v>
                </c:pt>
                <c:pt idx="164">
                  <c:v>404.13187845063004</c:v>
                </c:pt>
                <c:pt idx="165">
                  <c:v>404.08187845063009</c:v>
                </c:pt>
                <c:pt idx="166">
                  <c:v>404.03187845063013</c:v>
                </c:pt>
                <c:pt idx="167">
                  <c:v>403.98187845063018</c:v>
                </c:pt>
                <c:pt idx="168">
                  <c:v>403.93187845063022</c:v>
                </c:pt>
                <c:pt idx="169">
                  <c:v>403.88187845063027</c:v>
                </c:pt>
                <c:pt idx="170">
                  <c:v>403.83187845063031</c:v>
                </c:pt>
                <c:pt idx="171">
                  <c:v>403.78187845063036</c:v>
                </c:pt>
                <c:pt idx="172">
                  <c:v>403.7318784506304</c:v>
                </c:pt>
                <c:pt idx="173">
                  <c:v>403.68187845063045</c:v>
                </c:pt>
                <c:pt idx="174">
                  <c:v>403.6318784506305</c:v>
                </c:pt>
                <c:pt idx="175">
                  <c:v>403.58187845063054</c:v>
                </c:pt>
                <c:pt idx="176">
                  <c:v>403.53187845063059</c:v>
                </c:pt>
                <c:pt idx="177">
                  <c:v>403.48187845063063</c:v>
                </c:pt>
                <c:pt idx="178">
                  <c:v>403.43187845063068</c:v>
                </c:pt>
                <c:pt idx="179">
                  <c:v>403.38187845063072</c:v>
                </c:pt>
                <c:pt idx="180">
                  <c:v>403.33187845063077</c:v>
                </c:pt>
                <c:pt idx="181">
                  <c:v>403.28187845063081</c:v>
                </c:pt>
                <c:pt idx="182">
                  <c:v>403.23187845063086</c:v>
                </c:pt>
                <c:pt idx="183">
                  <c:v>403.1818784506309</c:v>
                </c:pt>
                <c:pt idx="184">
                  <c:v>403.13187845063095</c:v>
                </c:pt>
                <c:pt idx="185">
                  <c:v>403.081878450631</c:v>
                </c:pt>
                <c:pt idx="186">
                  <c:v>403.03187845063104</c:v>
                </c:pt>
                <c:pt idx="187">
                  <c:v>402.98187845063109</c:v>
                </c:pt>
                <c:pt idx="188">
                  <c:v>402.93187845063113</c:v>
                </c:pt>
                <c:pt idx="189">
                  <c:v>402.88187845063118</c:v>
                </c:pt>
                <c:pt idx="190">
                  <c:v>402.83187845063122</c:v>
                </c:pt>
                <c:pt idx="191">
                  <c:v>402.78187845063127</c:v>
                </c:pt>
                <c:pt idx="192">
                  <c:v>402.73187845063131</c:v>
                </c:pt>
                <c:pt idx="193">
                  <c:v>402.68187845063136</c:v>
                </c:pt>
                <c:pt idx="194">
                  <c:v>402.6318784506314</c:v>
                </c:pt>
                <c:pt idx="195">
                  <c:v>402.58187845063145</c:v>
                </c:pt>
                <c:pt idx="196">
                  <c:v>402.5318784506315</c:v>
                </c:pt>
                <c:pt idx="197">
                  <c:v>402.48187845063154</c:v>
                </c:pt>
                <c:pt idx="198">
                  <c:v>402.43187845063159</c:v>
                </c:pt>
                <c:pt idx="199">
                  <c:v>402.38187845063163</c:v>
                </c:pt>
                <c:pt idx="200">
                  <c:v>402.33187845063168</c:v>
                </c:pt>
                <c:pt idx="201">
                  <c:v>402.28187845063172</c:v>
                </c:pt>
                <c:pt idx="202">
                  <c:v>402.23187845063177</c:v>
                </c:pt>
                <c:pt idx="203">
                  <c:v>402.18187845063181</c:v>
                </c:pt>
                <c:pt idx="204">
                  <c:v>402.13187845063186</c:v>
                </c:pt>
                <c:pt idx="205">
                  <c:v>402.0818784506319</c:v>
                </c:pt>
                <c:pt idx="206">
                  <c:v>402.03187845063195</c:v>
                </c:pt>
                <c:pt idx="207">
                  <c:v>401.981878450632</c:v>
                </c:pt>
                <c:pt idx="208">
                  <c:v>401.93187845063204</c:v>
                </c:pt>
                <c:pt idx="209">
                  <c:v>401.88187845063209</c:v>
                </c:pt>
                <c:pt idx="210">
                  <c:v>401.83187845063213</c:v>
                </c:pt>
                <c:pt idx="211">
                  <c:v>401.78187845063218</c:v>
                </c:pt>
                <c:pt idx="212">
                  <c:v>401.73187845063222</c:v>
                </c:pt>
                <c:pt idx="213">
                  <c:v>401.68187845063227</c:v>
                </c:pt>
                <c:pt idx="214">
                  <c:v>401.63187845063231</c:v>
                </c:pt>
                <c:pt idx="215">
                  <c:v>401.58187845063236</c:v>
                </c:pt>
                <c:pt idx="216">
                  <c:v>401.53187845063241</c:v>
                </c:pt>
                <c:pt idx="217">
                  <c:v>401.48187845063245</c:v>
                </c:pt>
                <c:pt idx="218">
                  <c:v>401.4318784506325</c:v>
                </c:pt>
                <c:pt idx="219">
                  <c:v>401.38187845063254</c:v>
                </c:pt>
                <c:pt idx="220">
                  <c:v>401.33187845063259</c:v>
                </c:pt>
                <c:pt idx="221">
                  <c:v>401.28187845063263</c:v>
                </c:pt>
                <c:pt idx="222">
                  <c:v>401.23187845063268</c:v>
                </c:pt>
                <c:pt idx="223">
                  <c:v>401.18187845063272</c:v>
                </c:pt>
                <c:pt idx="224">
                  <c:v>401.13187845063277</c:v>
                </c:pt>
                <c:pt idx="225">
                  <c:v>401.08187845063281</c:v>
                </c:pt>
                <c:pt idx="226">
                  <c:v>401.03187845063286</c:v>
                </c:pt>
                <c:pt idx="227">
                  <c:v>400.98187845063291</c:v>
                </c:pt>
                <c:pt idx="228">
                  <c:v>400.93187845063295</c:v>
                </c:pt>
                <c:pt idx="229">
                  <c:v>400.881878450633</c:v>
                </c:pt>
                <c:pt idx="230">
                  <c:v>400.83187845063304</c:v>
                </c:pt>
                <c:pt idx="231">
                  <c:v>400.78187845063309</c:v>
                </c:pt>
                <c:pt idx="232">
                  <c:v>400.73187845063313</c:v>
                </c:pt>
                <c:pt idx="233">
                  <c:v>400.68187845063318</c:v>
                </c:pt>
                <c:pt idx="234">
                  <c:v>400.63187845063322</c:v>
                </c:pt>
                <c:pt idx="235">
                  <c:v>400.58187845063327</c:v>
                </c:pt>
                <c:pt idx="236">
                  <c:v>400.53187845063331</c:v>
                </c:pt>
                <c:pt idx="237">
                  <c:v>400.48187845063336</c:v>
                </c:pt>
                <c:pt idx="238">
                  <c:v>400.43187845063341</c:v>
                </c:pt>
                <c:pt idx="239">
                  <c:v>400.38187845063345</c:v>
                </c:pt>
                <c:pt idx="240">
                  <c:v>400.3318784506335</c:v>
                </c:pt>
                <c:pt idx="241">
                  <c:v>400.28187845063354</c:v>
                </c:pt>
                <c:pt idx="242">
                  <c:v>400.23187845063359</c:v>
                </c:pt>
                <c:pt idx="243">
                  <c:v>400.18187845063363</c:v>
                </c:pt>
                <c:pt idx="244">
                  <c:v>400.13187845063368</c:v>
                </c:pt>
                <c:pt idx="245">
                  <c:v>400.08187845063372</c:v>
                </c:pt>
                <c:pt idx="246">
                  <c:v>400.03187845063377</c:v>
                </c:pt>
                <c:pt idx="247">
                  <c:v>399.98187845063381</c:v>
                </c:pt>
                <c:pt idx="248">
                  <c:v>399.93187845063386</c:v>
                </c:pt>
                <c:pt idx="249">
                  <c:v>399.88187845063391</c:v>
                </c:pt>
                <c:pt idx="250">
                  <c:v>399.83187845063395</c:v>
                </c:pt>
                <c:pt idx="251">
                  <c:v>399.781878450634</c:v>
                </c:pt>
                <c:pt idx="252">
                  <c:v>399.73187845063404</c:v>
                </c:pt>
                <c:pt idx="253">
                  <c:v>399.68187845063409</c:v>
                </c:pt>
                <c:pt idx="254">
                  <c:v>399.63187845063413</c:v>
                </c:pt>
                <c:pt idx="255">
                  <c:v>399.58187845063418</c:v>
                </c:pt>
                <c:pt idx="256">
                  <c:v>399.53187845063422</c:v>
                </c:pt>
                <c:pt idx="257">
                  <c:v>399.48187845063427</c:v>
                </c:pt>
                <c:pt idx="258">
                  <c:v>399.43187845063431</c:v>
                </c:pt>
                <c:pt idx="259">
                  <c:v>399.38187845063436</c:v>
                </c:pt>
                <c:pt idx="260">
                  <c:v>399.33187845063441</c:v>
                </c:pt>
                <c:pt idx="261">
                  <c:v>399.28187845063445</c:v>
                </c:pt>
                <c:pt idx="262">
                  <c:v>399.2318784506345</c:v>
                </c:pt>
                <c:pt idx="263">
                  <c:v>399.18187845063454</c:v>
                </c:pt>
                <c:pt idx="264">
                  <c:v>399.13187845063459</c:v>
                </c:pt>
                <c:pt idx="265">
                  <c:v>399.08187845063463</c:v>
                </c:pt>
                <c:pt idx="266">
                  <c:v>399.03187845063468</c:v>
                </c:pt>
                <c:pt idx="267">
                  <c:v>398.98187845063472</c:v>
                </c:pt>
                <c:pt idx="268">
                  <c:v>398.93187845063477</c:v>
                </c:pt>
                <c:pt idx="269">
                  <c:v>398.88187845063482</c:v>
                </c:pt>
                <c:pt idx="270">
                  <c:v>398.83187845063486</c:v>
                </c:pt>
                <c:pt idx="271">
                  <c:v>398.78187845063491</c:v>
                </c:pt>
                <c:pt idx="272">
                  <c:v>398.73187845063495</c:v>
                </c:pt>
                <c:pt idx="273">
                  <c:v>398.681878450635</c:v>
                </c:pt>
                <c:pt idx="274">
                  <c:v>398.63187845063504</c:v>
                </c:pt>
                <c:pt idx="275">
                  <c:v>398.58187845063509</c:v>
                </c:pt>
                <c:pt idx="276">
                  <c:v>398.53187845063513</c:v>
                </c:pt>
                <c:pt idx="277">
                  <c:v>398.48187845063518</c:v>
                </c:pt>
                <c:pt idx="278">
                  <c:v>398.43187845063522</c:v>
                </c:pt>
                <c:pt idx="279">
                  <c:v>398.38187845063527</c:v>
                </c:pt>
                <c:pt idx="280">
                  <c:v>398.33187845063532</c:v>
                </c:pt>
                <c:pt idx="281">
                  <c:v>398.28187845063536</c:v>
                </c:pt>
                <c:pt idx="282">
                  <c:v>398.23187845063541</c:v>
                </c:pt>
                <c:pt idx="283">
                  <c:v>398.18187845063545</c:v>
                </c:pt>
                <c:pt idx="284">
                  <c:v>398.1318784506355</c:v>
                </c:pt>
                <c:pt idx="285">
                  <c:v>398.08187845063554</c:v>
                </c:pt>
                <c:pt idx="286">
                  <c:v>398.03187845063559</c:v>
                </c:pt>
                <c:pt idx="287">
                  <c:v>397.98187845063563</c:v>
                </c:pt>
                <c:pt idx="288">
                  <c:v>397.93187845063568</c:v>
                </c:pt>
                <c:pt idx="289">
                  <c:v>397.88187845063572</c:v>
                </c:pt>
                <c:pt idx="290">
                  <c:v>397.83187845063577</c:v>
                </c:pt>
                <c:pt idx="291">
                  <c:v>397.78187845063582</c:v>
                </c:pt>
                <c:pt idx="292">
                  <c:v>397.73187845063586</c:v>
                </c:pt>
                <c:pt idx="293">
                  <c:v>397.68187845063591</c:v>
                </c:pt>
                <c:pt idx="294">
                  <c:v>397.63187845063595</c:v>
                </c:pt>
                <c:pt idx="295">
                  <c:v>397.581878450636</c:v>
                </c:pt>
                <c:pt idx="296">
                  <c:v>397.53187845063604</c:v>
                </c:pt>
                <c:pt idx="297">
                  <c:v>397.48187845063609</c:v>
                </c:pt>
                <c:pt idx="298">
                  <c:v>397.43187845063613</c:v>
                </c:pt>
                <c:pt idx="299">
                  <c:v>397.38187845063618</c:v>
                </c:pt>
                <c:pt idx="300">
                  <c:v>397.33187845063622</c:v>
                </c:pt>
                <c:pt idx="301">
                  <c:v>397.28187845063627</c:v>
                </c:pt>
                <c:pt idx="302">
                  <c:v>397.23187845063632</c:v>
                </c:pt>
                <c:pt idx="303">
                  <c:v>397.18187845063636</c:v>
                </c:pt>
                <c:pt idx="304">
                  <c:v>397.13187845063641</c:v>
                </c:pt>
                <c:pt idx="305">
                  <c:v>397.08187845063645</c:v>
                </c:pt>
                <c:pt idx="306">
                  <c:v>397.0318784506365</c:v>
                </c:pt>
                <c:pt idx="307">
                  <c:v>396.98187845063654</c:v>
                </c:pt>
                <c:pt idx="308">
                  <c:v>396.93187845063659</c:v>
                </c:pt>
                <c:pt idx="309">
                  <c:v>396.88187845063663</c:v>
                </c:pt>
                <c:pt idx="310">
                  <c:v>396.83187845063668</c:v>
                </c:pt>
                <c:pt idx="311">
                  <c:v>396.78187845063673</c:v>
                </c:pt>
                <c:pt idx="312">
                  <c:v>396.73187845063677</c:v>
                </c:pt>
                <c:pt idx="313">
                  <c:v>396.68187845063682</c:v>
                </c:pt>
                <c:pt idx="314">
                  <c:v>396.63187845063686</c:v>
                </c:pt>
                <c:pt idx="315">
                  <c:v>396.58187845063691</c:v>
                </c:pt>
                <c:pt idx="316">
                  <c:v>396.53187845063695</c:v>
                </c:pt>
                <c:pt idx="317">
                  <c:v>396.481878450637</c:v>
                </c:pt>
                <c:pt idx="318">
                  <c:v>396.43187845063704</c:v>
                </c:pt>
                <c:pt idx="319">
                  <c:v>396.38187845063709</c:v>
                </c:pt>
                <c:pt idx="320">
                  <c:v>396.33187845063713</c:v>
                </c:pt>
                <c:pt idx="321">
                  <c:v>396.28187845063718</c:v>
                </c:pt>
                <c:pt idx="322">
                  <c:v>396.23187845063723</c:v>
                </c:pt>
                <c:pt idx="323">
                  <c:v>396.18187845063727</c:v>
                </c:pt>
                <c:pt idx="324">
                  <c:v>396.13187845063732</c:v>
                </c:pt>
                <c:pt idx="325">
                  <c:v>396.08187845063736</c:v>
                </c:pt>
                <c:pt idx="326">
                  <c:v>396.03187845063741</c:v>
                </c:pt>
                <c:pt idx="327">
                  <c:v>395.98187845063745</c:v>
                </c:pt>
                <c:pt idx="328">
                  <c:v>395.9318784506375</c:v>
                </c:pt>
                <c:pt idx="329">
                  <c:v>395.88187845063754</c:v>
                </c:pt>
                <c:pt idx="330">
                  <c:v>395.83187845063759</c:v>
                </c:pt>
                <c:pt idx="331">
                  <c:v>395.78187845063763</c:v>
                </c:pt>
                <c:pt idx="332">
                  <c:v>395.73187845063768</c:v>
                </c:pt>
                <c:pt idx="333">
                  <c:v>395.68187845063773</c:v>
                </c:pt>
                <c:pt idx="334">
                  <c:v>395.63187845063777</c:v>
                </c:pt>
                <c:pt idx="335">
                  <c:v>395.58187845063782</c:v>
                </c:pt>
                <c:pt idx="336">
                  <c:v>395.53187845063786</c:v>
                </c:pt>
                <c:pt idx="337">
                  <c:v>395.48187845063791</c:v>
                </c:pt>
                <c:pt idx="338">
                  <c:v>395.43187845063795</c:v>
                </c:pt>
                <c:pt idx="339">
                  <c:v>395.381878450638</c:v>
                </c:pt>
                <c:pt idx="340">
                  <c:v>395.33187845063804</c:v>
                </c:pt>
                <c:pt idx="341">
                  <c:v>395.28187845063809</c:v>
                </c:pt>
                <c:pt idx="342">
                  <c:v>395.23187845063813</c:v>
                </c:pt>
                <c:pt idx="343">
                  <c:v>395.18187845063818</c:v>
                </c:pt>
                <c:pt idx="344">
                  <c:v>395.13187845063823</c:v>
                </c:pt>
                <c:pt idx="345">
                  <c:v>395.08187845063827</c:v>
                </c:pt>
                <c:pt idx="346">
                  <c:v>395.03187845063832</c:v>
                </c:pt>
                <c:pt idx="347">
                  <c:v>394.98187845063836</c:v>
                </c:pt>
                <c:pt idx="348">
                  <c:v>394.93187845063841</c:v>
                </c:pt>
                <c:pt idx="349">
                  <c:v>394.88187845063845</c:v>
                </c:pt>
                <c:pt idx="350">
                  <c:v>394.8318784506385</c:v>
                </c:pt>
                <c:pt idx="351">
                  <c:v>394.78187845063854</c:v>
                </c:pt>
                <c:pt idx="352">
                  <c:v>394.73187845063859</c:v>
                </c:pt>
                <c:pt idx="353">
                  <c:v>394.68187845063864</c:v>
                </c:pt>
                <c:pt idx="354">
                  <c:v>394.63187845063868</c:v>
                </c:pt>
                <c:pt idx="355">
                  <c:v>394.58187845063873</c:v>
                </c:pt>
                <c:pt idx="356">
                  <c:v>394.53187845063877</c:v>
                </c:pt>
                <c:pt idx="357">
                  <c:v>394.48187845063882</c:v>
                </c:pt>
                <c:pt idx="358">
                  <c:v>394.43187845063886</c:v>
                </c:pt>
                <c:pt idx="359">
                  <c:v>394.38187845063891</c:v>
                </c:pt>
                <c:pt idx="360">
                  <c:v>394.33187845063895</c:v>
                </c:pt>
                <c:pt idx="361">
                  <c:v>394.281878450639</c:v>
                </c:pt>
                <c:pt idx="362">
                  <c:v>394.23187845063904</c:v>
                </c:pt>
                <c:pt idx="363">
                  <c:v>394.18187845063909</c:v>
                </c:pt>
                <c:pt idx="364">
                  <c:v>394.13187845063914</c:v>
                </c:pt>
                <c:pt idx="365">
                  <c:v>394.08187845063918</c:v>
                </c:pt>
                <c:pt idx="366">
                  <c:v>394.03187845063923</c:v>
                </c:pt>
                <c:pt idx="367">
                  <c:v>393.98187845063927</c:v>
                </c:pt>
                <c:pt idx="368">
                  <c:v>393.93187845063932</c:v>
                </c:pt>
                <c:pt idx="369">
                  <c:v>393.88187845063936</c:v>
                </c:pt>
                <c:pt idx="370">
                  <c:v>393.83187845063941</c:v>
                </c:pt>
                <c:pt idx="371">
                  <c:v>393.78187845063945</c:v>
                </c:pt>
                <c:pt idx="372">
                  <c:v>393.7318784506395</c:v>
                </c:pt>
                <c:pt idx="373">
                  <c:v>393.68187845063954</c:v>
                </c:pt>
                <c:pt idx="374">
                  <c:v>393.63187845063959</c:v>
                </c:pt>
                <c:pt idx="375">
                  <c:v>393.58187845063964</c:v>
                </c:pt>
                <c:pt idx="376">
                  <c:v>393.53187845063968</c:v>
                </c:pt>
                <c:pt idx="377">
                  <c:v>393.48187845063973</c:v>
                </c:pt>
                <c:pt idx="378">
                  <c:v>393.43187845063977</c:v>
                </c:pt>
                <c:pt idx="379">
                  <c:v>393.38187845063982</c:v>
                </c:pt>
                <c:pt idx="380">
                  <c:v>393.33187845063986</c:v>
                </c:pt>
                <c:pt idx="381">
                  <c:v>393.28187845063991</c:v>
                </c:pt>
                <c:pt idx="382">
                  <c:v>393.23187845063995</c:v>
                </c:pt>
                <c:pt idx="383">
                  <c:v>393.18187845064</c:v>
                </c:pt>
                <c:pt idx="384">
                  <c:v>393.13187845064004</c:v>
                </c:pt>
                <c:pt idx="385">
                  <c:v>393.08187845064009</c:v>
                </c:pt>
                <c:pt idx="386">
                  <c:v>393.03187845064014</c:v>
                </c:pt>
                <c:pt idx="387">
                  <c:v>392.98187845064018</c:v>
                </c:pt>
                <c:pt idx="388">
                  <c:v>392.93187845064023</c:v>
                </c:pt>
                <c:pt idx="389">
                  <c:v>392.88187845064027</c:v>
                </c:pt>
                <c:pt idx="390">
                  <c:v>392.83187845064032</c:v>
                </c:pt>
                <c:pt idx="391">
                  <c:v>392.78187845064036</c:v>
                </c:pt>
                <c:pt idx="392">
                  <c:v>392.73187845064041</c:v>
                </c:pt>
                <c:pt idx="393">
                  <c:v>392.68187845064045</c:v>
                </c:pt>
                <c:pt idx="394">
                  <c:v>392.6318784506405</c:v>
                </c:pt>
                <c:pt idx="395">
                  <c:v>392.58187845064054</c:v>
                </c:pt>
                <c:pt idx="396">
                  <c:v>392.53187845064059</c:v>
                </c:pt>
                <c:pt idx="397">
                  <c:v>392.48187845064064</c:v>
                </c:pt>
                <c:pt idx="398">
                  <c:v>392.43187845064068</c:v>
                </c:pt>
                <c:pt idx="399">
                  <c:v>392.38187845064073</c:v>
                </c:pt>
                <c:pt idx="400">
                  <c:v>392.33187845064077</c:v>
                </c:pt>
                <c:pt idx="401">
                  <c:v>392.28187845064082</c:v>
                </c:pt>
                <c:pt idx="402">
                  <c:v>392.23187845064086</c:v>
                </c:pt>
                <c:pt idx="403">
                  <c:v>392.18187845064091</c:v>
                </c:pt>
                <c:pt idx="404">
                  <c:v>392.13187845064095</c:v>
                </c:pt>
                <c:pt idx="405">
                  <c:v>392.081878450641</c:v>
                </c:pt>
                <c:pt idx="406">
                  <c:v>392.03187845064105</c:v>
                </c:pt>
                <c:pt idx="407">
                  <c:v>391.98187845064109</c:v>
                </c:pt>
                <c:pt idx="408">
                  <c:v>391.93187845064114</c:v>
                </c:pt>
                <c:pt idx="409">
                  <c:v>391.88187845064118</c:v>
                </c:pt>
                <c:pt idx="410">
                  <c:v>391.83187845064123</c:v>
                </c:pt>
                <c:pt idx="411">
                  <c:v>391.78187845064127</c:v>
                </c:pt>
                <c:pt idx="412">
                  <c:v>391.73187845064132</c:v>
                </c:pt>
                <c:pt idx="413">
                  <c:v>391.68187845064136</c:v>
                </c:pt>
                <c:pt idx="414">
                  <c:v>391.63187845064141</c:v>
                </c:pt>
                <c:pt idx="415">
                  <c:v>391.58187845064145</c:v>
                </c:pt>
                <c:pt idx="416">
                  <c:v>391.5318784506415</c:v>
                </c:pt>
                <c:pt idx="417">
                  <c:v>391.48187845064155</c:v>
                </c:pt>
                <c:pt idx="418">
                  <c:v>391.43187845064159</c:v>
                </c:pt>
                <c:pt idx="419">
                  <c:v>391.38187845064164</c:v>
                </c:pt>
                <c:pt idx="420">
                  <c:v>391.33187845064168</c:v>
                </c:pt>
                <c:pt idx="421">
                  <c:v>391.28187845064173</c:v>
                </c:pt>
                <c:pt idx="422">
                  <c:v>391.23187845064177</c:v>
                </c:pt>
                <c:pt idx="423">
                  <c:v>391.18187845064182</c:v>
                </c:pt>
                <c:pt idx="424">
                  <c:v>391.13187845064186</c:v>
                </c:pt>
                <c:pt idx="425">
                  <c:v>391.08187845064191</c:v>
                </c:pt>
                <c:pt idx="426">
                  <c:v>391.03187845064195</c:v>
                </c:pt>
                <c:pt idx="427">
                  <c:v>390.981878450642</c:v>
                </c:pt>
                <c:pt idx="428">
                  <c:v>390.93187845064205</c:v>
                </c:pt>
                <c:pt idx="429">
                  <c:v>390.88187845064209</c:v>
                </c:pt>
                <c:pt idx="430">
                  <c:v>390.83187845064214</c:v>
                </c:pt>
                <c:pt idx="431">
                  <c:v>390.78187845064218</c:v>
                </c:pt>
                <c:pt idx="432">
                  <c:v>390.73187845064223</c:v>
                </c:pt>
                <c:pt idx="433">
                  <c:v>390.68187845064227</c:v>
                </c:pt>
                <c:pt idx="434">
                  <c:v>390.63187845064232</c:v>
                </c:pt>
                <c:pt idx="435">
                  <c:v>390.58187845064236</c:v>
                </c:pt>
                <c:pt idx="436">
                  <c:v>390.53187845064241</c:v>
                </c:pt>
                <c:pt idx="437">
                  <c:v>390.48187845064245</c:v>
                </c:pt>
                <c:pt idx="438">
                  <c:v>390.4318784506425</c:v>
                </c:pt>
                <c:pt idx="439">
                  <c:v>390.38187845064255</c:v>
                </c:pt>
                <c:pt idx="440">
                  <c:v>390.33187845064259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1.1717509227979131E-43</c:v>
                </c:pt>
                <c:pt idx="1">
                  <c:v>2.4977989573981027E-43</c:v>
                </c:pt>
                <c:pt idx="2">
                  <c:v>5.3096592569873518E-43</c:v>
                </c:pt>
                <c:pt idx="3">
                  <c:v>1.1255448850379486E-42</c:v>
                </c:pt>
                <c:pt idx="4">
                  <c:v>2.3792823428352893E-42</c:v>
                </c:pt>
                <c:pt idx="5">
                  <c:v>5.0155220060352133E-42</c:v>
                </c:pt>
                <c:pt idx="6">
                  <c:v>1.054322062627206E-41</c:v>
                </c:pt>
                <c:pt idx="7">
                  <c:v>2.2101280916946852E-41</c:v>
                </c:pt>
                <c:pt idx="8">
                  <c:v>4.6200703696035367E-41</c:v>
                </c:pt>
                <c:pt idx="9">
                  <c:v>9.6308968615256243E-41</c:v>
                </c:pt>
                <c:pt idx="10">
                  <c:v>2.0020359383438067E-40</c:v>
                </c:pt>
                <c:pt idx="11">
                  <c:v>4.1501519905669332E-40</c:v>
                </c:pt>
                <c:pt idx="12">
                  <c:v>8.5791276691988098E-40</c:v>
                </c:pt>
                <c:pt idx="13">
                  <c:v>1.7685170662911693E-39</c:v>
                </c:pt>
                <c:pt idx="14">
                  <c:v>3.6354851517882564E-39</c:v>
                </c:pt>
                <c:pt idx="15">
                  <c:v>7.4525086882980421E-39</c:v>
                </c:pt>
                <c:pt idx="16">
                  <c:v>1.5234549018582941E-38</c:v>
                </c:pt>
                <c:pt idx="17">
                  <c:v>3.1055870691168714E-38</c:v>
                </c:pt>
                <c:pt idx="18">
                  <c:v>6.3131311670712029E-38</c:v>
                </c:pt>
                <c:pt idx="19">
                  <c:v>1.2797729055627155E-37</c:v>
                </c:pt>
                <c:pt idx="20">
                  <c:v>2.5870689627478187E-37</c:v>
                </c:pt>
                <c:pt idx="21">
                  <c:v>5.2151895261467975E-37</c:v>
                </c:pt>
                <c:pt idx="22">
                  <c:v>1.0483810967582088E-36</c:v>
                </c:pt>
                <c:pt idx="23">
                  <c:v>2.1016251798658282E-36</c:v>
                </c:pt>
                <c:pt idx="24">
                  <c:v>4.2012482095128568E-36</c:v>
                </c:pt>
                <c:pt idx="25">
                  <c:v>8.3750693776140284E-36</c:v>
                </c:pt>
                <c:pt idx="26">
                  <c:v>1.6648897594299412E-35</c:v>
                </c:pt>
                <c:pt idx="27">
                  <c:v>3.3004225549043301E-35</c:v>
                </c:pt>
                <c:pt idx="28">
                  <c:v>6.5244004123640859E-35</c:v>
                </c:pt>
                <c:pt idx="29">
                  <c:v>1.2861708496503651E-34</c:v>
                </c:pt>
                <c:pt idx="30">
                  <c:v>2.5283879615407529E-34</c:v>
                </c:pt>
                <c:pt idx="31">
                  <c:v>4.95650742491899E-34</c:v>
                </c:pt>
                <c:pt idx="32">
                  <c:v>9.6893535747025952E-34</c:v>
                </c:pt>
                <c:pt idx="33">
                  <c:v>1.888864666760009E-33</c:v>
                </c:pt>
                <c:pt idx="34">
                  <c:v>3.6719256348515456E-33</c:v>
                </c:pt>
                <c:pt idx="35">
                  <c:v>7.1182609889900744E-33</c:v>
                </c:pt>
                <c:pt idx="36">
                  <c:v>1.3760712872468165E-32</c:v>
                </c:pt>
                <c:pt idx="37">
                  <c:v>2.6527416403758661E-32</c:v>
                </c:pt>
                <c:pt idx="38">
                  <c:v>5.0995983492464563E-32</c:v>
                </c:pt>
                <c:pt idx="39">
                  <c:v>9.7760628470244705E-32</c:v>
                </c:pt>
                <c:pt idx="40">
                  <c:v>1.8688695737667811E-31</c:v>
                </c:pt>
                <c:pt idx="41">
                  <c:v>3.5627143080863039E-31</c:v>
                </c:pt>
                <c:pt idx="42">
                  <c:v>6.7728272432579703E-31</c:v>
                </c:pt>
                <c:pt idx="43">
                  <c:v>1.2839437391384011E-30</c:v>
                </c:pt>
                <c:pt idx="44">
                  <c:v>2.4272191250671069E-30</c:v>
                </c:pt>
                <c:pt idx="45">
                  <c:v>4.5757150660141384E-30</c:v>
                </c:pt>
                <c:pt idx="46">
                  <c:v>8.6019310224755493E-30</c:v>
                </c:pt>
                <c:pt idx="47">
                  <c:v>1.612575043856176E-29</c:v>
                </c:pt>
                <c:pt idx="48">
                  <c:v>3.0146084268014935E-29</c:v>
                </c:pt>
                <c:pt idx="49">
                  <c:v>5.6199037668761561E-29</c:v>
                </c:pt>
                <c:pt idx="50">
                  <c:v>1.0447535241688929E-28</c:v>
                </c:pt>
                <c:pt idx="51">
                  <c:v>1.9368045930442E-28</c:v>
                </c:pt>
                <c:pt idx="52">
                  <c:v>3.5805089498041181E-28</c:v>
                </c:pt>
                <c:pt idx="53">
                  <c:v>6.6007109731414595E-28</c:v>
                </c:pt>
                <c:pt idx="54">
                  <c:v>1.213454971549876E-27</c:v>
                </c:pt>
                <c:pt idx="55">
                  <c:v>2.2245573665451585E-27</c:v>
                </c:pt>
                <c:pt idx="56">
                  <c:v>4.0667787902795147E-27</c:v>
                </c:pt>
                <c:pt idx="57">
                  <c:v>7.41386179237375E-27</c:v>
                </c:pt>
                <c:pt idx="58">
                  <c:v>1.347799892249108E-26</c:v>
                </c:pt>
                <c:pt idx="59">
                  <c:v>2.4433931083408102E-26</c:v>
                </c:pt>
                <c:pt idx="60">
                  <c:v>4.4172122470102905E-26</c:v>
                </c:pt>
                <c:pt idx="61">
                  <c:v>7.963246993783815E-26</c:v>
                </c:pt>
                <c:pt idx="62">
                  <c:v>1.4315914658301938E-25</c:v>
                </c:pt>
                <c:pt idx="63">
                  <c:v>2.56646301993002E-25</c:v>
                </c:pt>
                <c:pt idx="64">
                  <c:v>4.5881532640469819E-25</c:v>
                </c:pt>
                <c:pt idx="65">
                  <c:v>8.1795199944479476E-25</c:v>
                </c:pt>
                <c:pt idx="66">
                  <c:v>1.4541349595669911E-24</c:v>
                </c:pt>
                <c:pt idx="67">
                  <c:v>2.5779150898476534E-24</c:v>
                </c:pt>
                <c:pt idx="68">
                  <c:v>4.5574246541844644E-24</c:v>
                </c:pt>
                <c:pt idx="69">
                  <c:v>8.0344727447493415E-24</c:v>
                </c:pt>
                <c:pt idx="70">
                  <c:v>1.4124798531662721E-23</c:v>
                </c:pt>
                <c:pt idx="71">
                  <c:v>2.4762480005455971E-23</c:v>
                </c:pt>
                <c:pt idx="72">
                  <c:v>4.3290540627131263E-23</c:v>
                </c:pt>
                <c:pt idx="73">
                  <c:v>7.5470786650469868E-23</c:v>
                </c:pt>
                <c:pt idx="74">
                  <c:v>1.312054091232261E-22</c:v>
                </c:pt>
                <c:pt idx="75">
                  <c:v>2.2746343775002043E-22</c:v>
                </c:pt>
                <c:pt idx="76">
                  <c:v>3.9324069318916984E-22</c:v>
                </c:pt>
                <c:pt idx="77">
                  <c:v>6.7794162990604368E-22</c:v>
                </c:pt>
                <c:pt idx="78">
                  <c:v>1.1655023379734371E-21</c:v>
                </c:pt>
                <c:pt idx="79">
                  <c:v>1.9981173489279892E-21</c:v>
                </c:pt>
                <c:pt idx="80">
                  <c:v>3.4159840009066051E-21</c:v>
                </c:pt>
                <c:pt idx="81">
                  <c:v>5.8236821143952016E-21</c:v>
                </c:pt>
                <c:pt idx="82">
                  <c:v>9.9007134170656817E-21</c:v>
                </c:pt>
                <c:pt idx="83">
                  <c:v>1.6785037436213321E-20</c:v>
                </c:pt>
                <c:pt idx="84">
                  <c:v>2.837691206486068E-20</c:v>
                </c:pt>
                <c:pt idx="85">
                  <c:v>4.7840416313239519E-20</c:v>
                </c:pt>
                <c:pt idx="86">
                  <c:v>8.0428832006668235E-20</c:v>
                </c:pt>
                <c:pt idx="87">
                  <c:v>1.3483901434272843E-19</c:v>
                </c:pt>
                <c:pt idx="88">
                  <c:v>2.2542722881137342E-19</c:v>
                </c:pt>
                <c:pt idx="89">
                  <c:v>3.758237061765675E-19</c:v>
                </c:pt>
                <c:pt idx="90">
                  <c:v>6.2481142967960473E-19</c:v>
                </c:pt>
                <c:pt idx="91">
                  <c:v>1.035859267002287E-18</c:v>
                </c:pt>
                <c:pt idx="92">
                  <c:v>1.7125353368458799E-18</c:v>
                </c:pt>
                <c:pt idx="93">
                  <c:v>2.8233539258564581E-18</c:v>
                </c:pt>
                <c:pt idx="94">
                  <c:v>4.6417110365619848E-18</c:v>
                </c:pt>
                <c:pt idx="95">
                  <c:v>7.6098811416276895E-18</c:v>
                </c:pt>
                <c:pt idx="96">
                  <c:v>1.2441267912697553E-17</c:v>
                </c:pt>
                <c:pt idx="97">
                  <c:v>2.0283290319092633E-17</c:v>
                </c:pt>
                <c:pt idx="98">
                  <c:v>3.2976090555424197E-17</c:v>
                </c:pt>
                <c:pt idx="99">
                  <c:v>5.3462211905304628E-17</c:v>
                </c:pt>
                <c:pt idx="100">
                  <c:v>8.643341543838664E-17</c:v>
                </c:pt>
                <c:pt idx="101">
                  <c:v>1.3934886057797114E-16</c:v>
                </c:pt>
                <c:pt idx="102">
                  <c:v>2.2403308795310716E-16</c:v>
                </c:pt>
                <c:pt idx="103">
                  <c:v>3.5917649142822699E-16</c:v>
                </c:pt>
                <c:pt idx="104">
                  <c:v>5.7423629416306839E-16</c:v>
                </c:pt>
                <c:pt idx="105">
                  <c:v>9.1550425788341678E-16</c:v>
                </c:pt>
                <c:pt idx="106">
                  <c:v>1.4555163705230186E-15</c:v>
                </c:pt>
                <c:pt idx="107">
                  <c:v>2.3076015184002477E-15</c:v>
                </c:pt>
                <c:pt idx="108">
                  <c:v>3.6483083183188576E-15</c:v>
                </c:pt>
                <c:pt idx="109">
                  <c:v>5.751872445325875E-15</c:v>
                </c:pt>
                <c:pt idx="110">
                  <c:v>9.0430296598612321E-15</c:v>
                </c:pt>
                <c:pt idx="111">
                  <c:v>1.4177695995252489E-14</c:v>
                </c:pt>
                <c:pt idx="112">
                  <c:v>2.216584847012754E-14</c:v>
                </c:pt>
                <c:pt idx="113">
                  <c:v>3.4558115828560972E-14</c:v>
                </c:pt>
                <c:pt idx="114">
                  <c:v>5.372825647293825E-14</c:v>
                </c:pt>
                <c:pt idx="115">
                  <c:v>8.3299507739980398E-14</c:v>
                </c:pt>
                <c:pt idx="116">
                  <c:v>1.2878613744338376E-13</c:v>
                </c:pt>
                <c:pt idx="117">
                  <c:v>1.9855590016652962E-13</c:v>
                </c:pt>
                <c:pt idx="118">
                  <c:v>3.0526953934708735E-13</c:v>
                </c:pt>
                <c:pt idx="119">
                  <c:v>4.680272519198963E-13</c:v>
                </c:pt>
                <c:pt idx="120">
                  <c:v>7.1555959157829435E-13</c:v>
                </c:pt>
                <c:pt idx="121">
                  <c:v>1.0909565878628896E-12</c:v>
                </c:pt>
                <c:pt idx="122">
                  <c:v>1.6586552456451318E-12</c:v>
                </c:pt>
                <c:pt idx="123">
                  <c:v>2.514732413485983E-12</c:v>
                </c:pt>
                <c:pt idx="124">
                  <c:v>3.8020202745840693E-12</c:v>
                </c:pt>
                <c:pt idx="125">
                  <c:v>5.7322361409826093E-12</c:v>
                </c:pt>
                <c:pt idx="126">
                  <c:v>8.6182822503165553E-12</c:v>
                </c:pt>
                <c:pt idx="127">
                  <c:v>1.2921244641078508E-11</c:v>
                </c:pt>
                <c:pt idx="128">
                  <c:v>1.9318570219260008E-11</c:v>
                </c:pt>
                <c:pt idx="129">
                  <c:v>2.8802660689218368E-11</c:v>
                </c:pt>
                <c:pt idx="130">
                  <c:v>4.2823014045642859E-11</c:v>
                </c:pt>
                <c:pt idx="131">
                  <c:v>6.3490515042943636E-11</c:v>
                </c:pt>
                <c:pt idx="132">
                  <c:v>9.3870139803291253E-11</c:v>
                </c:pt>
                <c:pt idx="133">
                  <c:v>1.3839903912636252E-10</c:v>
                </c:pt>
                <c:pt idx="134">
                  <c:v>2.0348185160477092E-10</c:v>
                </c:pt>
                <c:pt idx="135">
                  <c:v>2.9833573897906135E-10</c:v>
                </c:pt>
                <c:pt idx="136">
                  <c:v>4.3618615847244182E-10</c:v>
                </c:pt>
                <c:pt idx="137">
                  <c:v>6.3595366290635836E-10</c:v>
                </c:pt>
                <c:pt idx="138">
                  <c:v>9.2462591589040817E-10</c:v>
                </c:pt>
                <c:pt idx="139">
                  <c:v>1.3405828106618423E-9</c:v>
                </c:pt>
                <c:pt idx="140">
                  <c:v>1.9382430112538363E-9</c:v>
                </c:pt>
                <c:pt idx="141">
                  <c:v>2.7945366047690692E-9</c:v>
                </c:pt>
                <c:pt idx="142">
                  <c:v>4.0178930688627899E-9</c:v>
                </c:pt>
                <c:pt idx="143">
                  <c:v>5.7606825268893595E-9</c:v>
                </c:pt>
                <c:pt idx="144">
                  <c:v>8.2363824567462936E-9</c:v>
                </c:pt>
                <c:pt idx="145">
                  <c:v>1.174318935342661E-8</c:v>
                </c:pt>
                <c:pt idx="146">
                  <c:v>1.6696391449785955E-8</c:v>
                </c:pt>
                <c:pt idx="147">
                  <c:v>2.3672611378019328E-8</c:v>
                </c:pt>
                <c:pt idx="148">
                  <c:v>3.3470077235721748E-8</c:v>
                </c:pt>
                <c:pt idx="149">
                  <c:v>4.7190464942837175E-8</c:v>
                </c:pt>
                <c:pt idx="150">
                  <c:v>6.6349674045146556E-8</c:v>
                </c:pt>
                <c:pt idx="151">
                  <c:v>9.3027280827932486E-8</c:v>
                </c:pt>
                <c:pt idx="152">
                  <c:v>1.3006751880557388E-7</c:v>
                </c:pt>
                <c:pt idx="153">
                  <c:v>1.8134867223711273E-7</c:v>
                </c:pt>
                <c:pt idx="154">
                  <c:v>2.5214299112083743E-7</c:v>
                </c:pt>
                <c:pt idx="155">
                  <c:v>3.4959596907278231E-7</c:v>
                </c:pt>
                <c:pt idx="156">
                  <c:v>4.8336247109487322E-7</c:v>
                </c:pt>
                <c:pt idx="157">
                  <c:v>6.6644825568344242E-7</c:v>
                </c:pt>
                <c:pt idx="158">
                  <c:v>9.1631952100359047E-7</c:v>
                </c:pt>
                <c:pt idx="159">
                  <c:v>1.2563609741132793E-6</c:v>
                </c:pt>
                <c:pt idx="160">
                  <c:v>1.7177854987300215E-6</c:v>
                </c:pt>
                <c:pt idx="161">
                  <c:v>2.3421269019140596E-6</c:v>
                </c:pt>
                <c:pt idx="162">
                  <c:v>3.1844828069539716E-6</c:v>
                </c:pt>
                <c:pt idx="163">
                  <c:v>4.3177191535248433E-6</c:v>
                </c:pt>
                <c:pt idx="164">
                  <c:v>5.8379029053176936E-6</c:v>
                </c:pt>
                <c:pt idx="165">
                  <c:v>7.871297747784654E-6</c:v>
                </c:pt>
                <c:pt idx="166">
                  <c:v>1.0583341490483762E-5</c:v>
                </c:pt>
                <c:pt idx="167">
                  <c:v>1.419012673419209E-5</c:v>
                </c:pt>
                <c:pt idx="168">
                  <c:v>1.8973031795741146E-5</c:v>
                </c:pt>
                <c:pt idx="169">
                  <c:v>2.529730113396944E-5</c:v>
                </c:pt>
                <c:pt idx="170">
                  <c:v>3.3635558419999287E-5</c:v>
                </c:pt>
                <c:pt idx="171">
                  <c:v>4.4597456412842579E-5</c:v>
                </c:pt>
                <c:pt idx="172">
                  <c:v>5.8966932065977565E-5</c:v>
                </c:pt>
                <c:pt idx="173">
                  <c:v>7.7748849596799381E-5</c:v>
                </c:pt>
                <c:pt idx="174">
                  <c:v>1.0222718604133693E-4</c:v>
                </c:pt>
                <c:pt idx="175">
                  <c:v>1.3403735113262321E-4</c:v>
                </c:pt>
                <c:pt idx="176">
                  <c:v>1.7525574473418884E-4</c:v>
                </c:pt>
                <c:pt idx="177">
                  <c:v>2.2851024945551106E-4</c:v>
                </c:pt>
                <c:pt idx="178">
                  <c:v>2.9711604257772237E-4</c:v>
                </c:pt>
                <c:pt idx="179">
                  <c:v>3.8524189904421265E-4</c:v>
                </c:pt>
                <c:pt idx="180">
                  <c:v>4.9811305461236314E-4</c:v>
                </c:pt>
                <c:pt idx="181">
                  <c:v>6.4225771304836561E-4</c:v>
                </c:pt>
                <c:pt idx="182">
                  <c:v>8.2580541981081869E-4</c:v>
                </c:pt>
                <c:pt idx="183">
                  <c:v>1.0588467913082509E-3</c:v>
                </c:pt>
                <c:pt idx="184">
                  <c:v>1.3538654850361704E-3</c:v>
                </c:pt>
                <c:pt idx="185">
                  <c:v>1.7262548195403204E-3</c:v>
                </c:pt>
                <c:pt idx="186">
                  <c:v>2.1949330974000351E-3</c:v>
                </c:pt>
                <c:pt idx="187">
                  <c:v>2.7830734367111252E-3</c:v>
                </c:pt>
                <c:pt idx="188">
                  <c:v>3.5189657573595832E-3</c:v>
                </c:pt>
                <c:pt idx="189">
                  <c:v>4.4370304699917311E-3</c:v>
                </c:pt>
                <c:pt idx="190">
                  <c:v>5.5790053407623174E-3</c:v>
                </c:pt>
                <c:pt idx="191">
                  <c:v>6.9953289056129773E-3</c:v>
                </c:pt>
                <c:pt idx="192">
                  <c:v>8.7467456238566922E-3</c:v>
                </c:pt>
                <c:pt idx="193">
                  <c:v>1.0906159618864682E-2</c:v>
                </c:pt>
                <c:pt idx="194">
                  <c:v>1.356076526617097E-2</c:v>
                </c:pt>
                <c:pt idx="195">
                  <c:v>1.6814483954029267E-2</c:v>
                </c:pt>
                <c:pt idx="196">
                  <c:v>2.0790736941024644E-2</c:v>
                </c:pt>
                <c:pt idx="197">
                  <c:v>2.5635584237580795E-2</c:v>
                </c:pt>
                <c:pt idx="198">
                  <c:v>3.152125869696204E-2</c:v>
                </c:pt>
                <c:pt idx="199">
                  <c:v>3.8650122858095347E-2</c:v>
                </c:pt>
                <c:pt idx="200">
                  <c:v>4.7259073368699042E-2</c:v>
                </c:pt>
                <c:pt idx="201">
                  <c:v>5.7624413857662718E-2</c:v>
                </c:pt>
                <c:pt idx="202">
                  <c:v>7.0067211743031793E-2</c:v>
                </c:pt>
                <c:pt idx="203">
                  <c:v>8.4959147482288305E-2</c:v>
                </c:pt>
                <c:pt idx="204">
                  <c:v>0.10272885603082496</c:v>
                </c:pt>
                <c:pt idx="205">
                  <c:v>0.12386874962628559</c:v>
                </c:pt>
                <c:pt idx="206">
                  <c:v>0.1489422983411145</c:v>
                </c:pt>
                <c:pt idx="207">
                  <c:v>0.17859173005996615</c:v>
                </c:pt>
                <c:pt idx="208">
                  <c:v>0.21354609460636984</c:v>
                </c:pt>
                <c:pt idx="209">
                  <c:v>0.25462961768612596</c:v>
                </c:pt>
                <c:pt idx="210">
                  <c:v>0.30277024922468854</c:v>
                </c:pt>
                <c:pt idx="211">
                  <c:v>0.35900828772407462</c:v>
                </c:pt>
                <c:pt idx="212">
                  <c:v>0.42450493771432074</c:v>
                </c:pt>
                <c:pt idx="213">
                  <c:v>0.5005506315877617</c:v>
                </c:pt>
                <c:pt idx="214">
                  <c:v>0.58857292055119792</c:v>
                </c:pt>
                <c:pt idx="215">
                  <c:v>0.69014371269287955</c:v>
                </c:pt>
                <c:pt idx="216">
                  <c:v>0.80698560993317947</c:v>
                </c:pt>
                <c:pt idx="217">
                  <c:v>0.94097707071569636</c:v>
                </c:pt>
                <c:pt idx="218">
                  <c:v>1.0941561026097042</c:v>
                </c:pt>
                <c:pt idx="219">
                  <c:v>1.2687221695379156</c:v>
                </c:pt>
                <c:pt idx="220">
                  <c:v>1.4670359831936435</c:v>
                </c:pt>
                <c:pt idx="221">
                  <c:v>1.6916168384991388</c:v>
                </c:pt>
                <c:pt idx="222">
                  <c:v>1.9451371498366414</c:v>
                </c:pt>
                <c:pt idx="223">
                  <c:v>2.230413849399782</c:v>
                </c:pt>
                <c:pt idx="224">
                  <c:v>2.5503963224599571</c:v>
                </c:pt>
                <c:pt idx="225">
                  <c:v>2.9081505776213739</c:v>
                </c:pt>
                <c:pt idx="226">
                  <c:v>3.3068393841100217</c:v>
                </c:pt>
                <c:pt idx="227">
                  <c:v>3.7496981534759302</c:v>
                </c:pt>
                <c:pt idx="228">
                  <c:v>4.2400064002145692</c:v>
                </c:pt>
                <c:pt idx="229">
                  <c:v>4.7810546848726698</c:v>
                </c:pt>
                <c:pt idx="230">
                  <c:v>5.3761070240019313</c:v>
                </c:pt>
                <c:pt idx="231">
                  <c:v>6.0283588432923541</c:v>
                </c:pt>
                <c:pt idx="232">
                  <c:v>6.7408906523796892</c:v>
                </c:pt>
                <c:pt idx="233">
                  <c:v>7.5166177307745343</c:v>
                </c:pt>
                <c:pt idx="234">
                  <c:v>8.3582362322613282</c:v>
                </c:pt>
                <c:pt idx="235">
                  <c:v>9.268166237687927</c:v>
                </c:pt>
                <c:pt idx="236">
                  <c:v>10.248492410621179</c:v>
                </c:pt>
                <c:pt idx="237">
                  <c:v>11.30090303381656</c:v>
                </c:pt>
                <c:pt idx="238">
                  <c:v>12.426628323455914</c:v>
                </c:pt>
                <c:pt idx="239">
                  <c:v>13.626379029014968</c:v>
                </c:pt>
                <c:pt idx="240">
                  <c:v>14.900286425642717</c:v>
                </c:pt>
                <c:pt idx="241">
                  <c:v>16.247844889226652</c:v>
                </c:pt>
                <c:pt idx="242">
                  <c:v>17.667858308106037</c:v>
                </c:pt>
                <c:pt idx="243">
                  <c:v>19.158391626097384</c:v>
                </c:pt>
                <c:pt idx="244">
                  <c:v>20.71672882585769</c:v>
                </c:pt>
                <c:pt idx="245">
                  <c:v>22.339338646838627</c:v>
                </c:pt>
                <c:pt idx="246">
                  <c:v>24.021849285979865</c:v>
                </c:pt>
                <c:pt idx="247">
                  <c:v>25.759033250370106</c:v>
                </c:pt>
                <c:pt idx="248">
                  <c:v>27.544803418712362</c:v>
                </c:pt>
                <c:pt idx="249">
                  <c:v>29.372221222823434</c:v>
                </c:pt>
                <c:pt idx="250">
                  <c:v>31.233517682811428</c:v>
                </c:pt>
                <c:pt idx="251">
                  <c:v>33.120127822261409</c:v>
                </c:pt>
                <c:pt idx="252">
                  <c:v>35.022738755985642</c:v>
                </c:pt>
                <c:pt idx="253">
                  <c:v>36.931351486917116</c:v>
                </c:pt>
                <c:pt idx="254">
                  <c:v>38.835356175718317</c:v>
                </c:pt>
                <c:pt idx="255">
                  <c:v>40.723620362629653</c:v>
                </c:pt>
                <c:pt idx="256">
                  <c:v>42.584589332661949</c:v>
                </c:pt>
                <c:pt idx="257">
                  <c:v>44.406397529617379</c:v>
                </c:pt>
                <c:pt idx="258">
                  <c:v>46.176989649087432</c:v>
                </c:pt>
                <c:pt idx="259">
                  <c:v>47.884249783100451</c:v>
                </c:pt>
                <c:pt idx="260">
                  <c:v>49.516136756909603</c:v>
                </c:pt>
                <c:pt idx="261">
                  <c:v>51.060823598579425</c:v>
                </c:pt>
                <c:pt idx="262">
                  <c:v>52.506838920982815</c:v>
                </c:pt>
                <c:pt idx="263">
                  <c:v>53.843207879155109</c:v>
                </c:pt>
                <c:pt idx="264">
                  <c:v>55.059590298211724</c:v>
                </c:pt>
                <c:pt idx="265">
                  <c:v>56.146413551537115</c:v>
                </c:pt>
                <c:pt idx="266">
                  <c:v>57.094997807640439</c:v>
                </c:pt>
                <c:pt idx="267">
                  <c:v>57.897671357419526</c:v>
                </c:pt>
                <c:pt idx="268">
                  <c:v>58.547873880526062</c:v>
                </c:pt>
                <c:pt idx="269">
                  <c:v>59.040245707496425</c:v>
                </c:pt>
                <c:pt idx="270">
                  <c:v>59.370701379238113</c:v>
                </c:pt>
                <c:pt idx="271">
                  <c:v>59.536486091888058</c:v>
                </c:pt>
                <c:pt idx="272">
                  <c:v>59.53621393629814</c:v>
                </c:pt>
                <c:pt idx="273">
                  <c:v>59.369887189715527</c:v>
                </c:pt>
                <c:pt idx="274">
                  <c:v>59.038896284054367</c:v>
                </c:pt>
                <c:pt idx="275">
                  <c:v>58.546000451376912</c:v>
                </c:pt>
                <c:pt idx="276">
                  <c:v>57.895289423409054</c:v>
                </c:pt>
                <c:pt idx="277">
                  <c:v>57.092126928697674</c:v>
                </c:pt>
                <c:pt idx="278">
                  <c:v>56.143077079254752</c:v>
                </c:pt>
                <c:pt idx="279">
                  <c:v>55.055815059670095</c:v>
                </c:pt>
                <c:pt idx="280">
                  <c:v>53.839023817975701</c:v>
                </c:pt>
                <c:pt idx="281">
                  <c:v>52.502278702324261</c:v>
                </c:pt>
                <c:pt idx="282">
                  <c:v>51.055922185355342</c:v>
                </c:pt>
                <c:pt idx="283">
                  <c:v>49.510930964901227</c:v>
                </c:pt>
                <c:pt idx="284">
                  <c:v>47.878777822853323</c:v>
                </c:pt>
                <c:pt idx="285">
                  <c:v>46.171290662518182</c:v>
                </c:pt>
                <c:pt idx="286">
                  <c:v>44.400511129118698</c:v>
                </c:pt>
                <c:pt idx="287">
                  <c:v>42.578555150189764</c:v>
                </c:pt>
                <c:pt idx="288">
                  <c:v>40.717477615798757</c:v>
                </c:pt>
                <c:pt idx="289">
                  <c:v>38.829143257338778</c:v>
                </c:pt>
                <c:pt idx="290">
                  <c:v>36.925105583692641</c:v>
                </c:pt>
                <c:pt idx="291">
                  <c:v>35.016495501289725</c:v>
                </c:pt>
                <c:pt idx="292">
                  <c:v>33.113920987030788</c:v>
                </c:pt>
                <c:pt idx="293">
                  <c:v>31.227378907673994</c:v>
                </c:pt>
                <c:pt idx="294">
                  <c:v>29.366179793634444</c:v>
                </c:pt>
                <c:pt idx="295">
                  <c:v>27.538886086731821</c:v>
                </c:pt>
                <c:pt idx="296">
                  <c:v>25.753264097399271</c:v>
                </c:pt>
                <c:pt idx="297">
                  <c:v>24.016249633905993</c:v>
                </c:pt>
                <c:pt idx="298">
                  <c:v>22.333927010233054</c:v>
                </c:pt>
                <c:pt idx="299">
                  <c:v>20.711520905548699</c:v>
                </c:pt>
                <c:pt idx="300">
                  <c:v>19.153400341007664</c:v>
                </c:pt>
                <c:pt idx="301">
                  <c:v>17.663093862115232</c:v>
                </c:pt>
                <c:pt idx="302">
                  <c:v>16.243314869396592</c:v>
                </c:pt>
                <c:pt idx="303">
                  <c:v>14.895995927830503</c:v>
                </c:pt>
                <c:pt idx="304">
                  <c:v>13.622330806694956</c:v>
                </c:pt>
                <c:pt idx="305">
                  <c:v>12.422822955473276</c:v>
                </c:pt>
                <c:pt idx="306">
                  <c:v>11.297339106796045</c:v>
                </c:pt>
                <c:pt idx="307">
                  <c:v>10.245166711846442</c:v>
                </c:pt>
                <c:pt idx="308">
                  <c:v>9.2650739544400356</c:v>
                </c:pt>
                <c:pt idx="309">
                  <c:v>8.355371153847674</c:v>
                </c:pt>
                <c:pt idx="310">
                  <c:v>7.5139724497801215</c:v>
                </c:pt>
                <c:pt idx="311">
                  <c:v>6.7384567620183731</c:v>
                </c:pt>
                <c:pt idx="312">
                  <c:v>6.0261271281140898</c:v>
                </c:pt>
                <c:pt idx="313">
                  <c:v>5.3740676416107691</c:v>
                </c:pt>
                <c:pt idx="314">
                  <c:v>4.77919733671804</c:v>
                </c:pt>
                <c:pt idx="315">
                  <c:v>4.2383204899243729</c:v>
                </c:pt>
                <c:pt idx="316">
                  <c:v>3.7481729315948842</c:v>
                </c:pt>
                <c:pt idx="317">
                  <c:v>3.3054640784823137</c:v>
                </c:pt>
                <c:pt idx="318">
                  <c:v>2.906914509006354</c:v>
                </c:pt>
                <c:pt idx="319">
                  <c:v>2.5492890052878945</c:v>
                </c:pt>
                <c:pt idx="320">
                  <c:v>2.2294250778578344</c:v>
                </c:pt>
                <c:pt idx="321">
                  <c:v>1.9442570697205739</c:v>
                </c:pt>
                <c:pt idx="322">
                  <c:v>1.69083600547284</c:v>
                </c:pt>
                <c:pt idx="323">
                  <c:v>1.4663454082659071</c:v>
                </c:pt>
                <c:pt idx="324">
                  <c:v>1.2681133526954185</c:v>
                </c:pt>
                <c:pt idx="325">
                  <c:v>1.0936210556383184</c:v>
                </c:pt>
                <c:pt idx="326">
                  <c:v>0.94050833030181069</c:v>
                </c:pt>
                <c:pt idx="327">
                  <c:v>0.80657624216565671</c:v>
                </c:pt>
                <c:pt idx="328">
                  <c:v>0.68978731008805982</c:v>
                </c:pt>
                <c:pt idx="329">
                  <c:v>0.58826359270168349</c:v>
                </c:pt>
                <c:pt idx="330">
                  <c:v>0.50028299049439107</c:v>
                </c:pt>
                <c:pt idx="331">
                  <c:v>0.4242740788034487</c:v>
                </c:pt>
                <c:pt idx="332">
                  <c:v>0.35880976748273496</c:v>
                </c:pt>
                <c:pt idx="333">
                  <c:v>0.30260006030776432</c:v>
                </c:pt>
                <c:pt idx="334">
                  <c:v>0.25448416226548826</c:v>
                </c:pt>
                <c:pt idx="335">
                  <c:v>0.21342215664483852</c:v>
                </c:pt>
                <c:pt idx="336">
                  <c:v>0.17848644710538358</c:v>
                </c:pt>
                <c:pt idx="337">
                  <c:v>0.14885313334987624</c:v>
                </c:pt>
                <c:pt idx="338">
                  <c:v>0.12379346324307049</c:v>
                </c:pt>
                <c:pt idx="339">
                  <c:v>0.10266547967335699</c:v>
                </c:pt>
                <c:pt idx="340">
                  <c:v>8.4905957507778282E-2</c:v>
                </c:pt>
                <c:pt idx="341">
                  <c:v>7.0022704907176367E-2</c:v>
                </c:pt>
                <c:pt idx="342">
                  <c:v>5.7587284218161533E-2</c:v>
                </c:pt>
                <c:pt idx="343">
                  <c:v>4.7228190733352694E-2</c:v>
                </c:pt>
                <c:pt idx="344">
                  <c:v>3.8624512832650927E-2</c:v>
                </c:pt>
                <c:pt idx="345">
                  <c:v>3.1500084349765985E-2</c:v>
                </c:pt>
                <c:pt idx="346">
                  <c:v>2.5618129366449385E-2</c:v>
                </c:pt>
                <c:pt idx="347">
                  <c:v>2.077639090210957E-2</c:v>
                </c:pt>
                <c:pt idx="348">
                  <c:v>1.6802727992323564E-2</c:v>
                </c:pt>
                <c:pt idx="349">
                  <c:v>1.3551160272115533E-2</c:v>
                </c:pt>
                <c:pt idx="350">
                  <c:v>1.0898335224696498E-2</c:v>
                </c:pt>
                <c:pt idx="351">
                  <c:v>8.7403905463088617E-3</c:v>
                </c:pt>
                <c:pt idx="352">
                  <c:v>6.990182437768569E-3</c:v>
                </c:pt>
                <c:pt idx="353">
                  <c:v>5.5748498947415489E-3</c:v>
                </c:pt>
                <c:pt idx="354">
                  <c:v>4.4336850732164283E-3</c:v>
                </c:pt>
                <c:pt idx="355">
                  <c:v>3.516280407933131E-3</c:v>
                </c:pt>
                <c:pt idx="356">
                  <c:v>2.7809242275684855E-3</c:v>
                </c:pt>
                <c:pt idx="357">
                  <c:v>2.1932180239606931E-3</c:v>
                </c:pt>
                <c:pt idx="358">
                  <c:v>1.7248901913275367E-3</c:v>
                </c:pt>
                <c:pt idx="359">
                  <c:v>1.3527828678455353E-3</c:v>
                </c:pt>
                <c:pt idx="360">
                  <c:v>1.0579904127997438E-3</c:v>
                </c:pt>
                <c:pt idx="361">
                  <c:v>8.2512997768459384E-4</c:v>
                </c:pt>
                <c:pt idx="362">
                  <c:v>6.4172653110689188E-4</c:v>
                </c:pt>
                <c:pt idx="363">
                  <c:v>4.9769653790436607E-4</c:v>
                </c:pt>
                <c:pt idx="364">
                  <c:v>3.8491624485296745E-4</c:v>
                </c:pt>
                <c:pt idx="365">
                  <c:v>2.9686216920540403E-4</c:v>
                </c:pt>
                <c:pt idx="366">
                  <c:v>2.2831290953579265E-4</c:v>
                </c:pt>
                <c:pt idx="367">
                  <c:v>1.751027941628736E-4</c:v>
                </c:pt>
                <c:pt idx="368">
                  <c:v>1.3391914864017198E-4</c:v>
                </c:pt>
                <c:pt idx="369">
                  <c:v>1.0213610195183608E-4</c:v>
                </c:pt>
                <c:pt idx="370">
                  <c:v>7.767886544286708E-5</c:v>
                </c:pt>
                <c:pt idx="371">
                  <c:v>5.8913315481719988E-5</c:v>
                </c:pt>
                <c:pt idx="372">
                  <c:v>4.4556498134230979E-5</c:v>
                </c:pt>
                <c:pt idx="373">
                  <c:v>3.3604360312946436E-5</c:v>
                </c:pt>
                <c:pt idx="374">
                  <c:v>2.5273605974796888E-5</c:v>
                </c:pt>
                <c:pt idx="375">
                  <c:v>1.8955087076252025E-5</c:v>
                </c:pt>
                <c:pt idx="376">
                  <c:v>1.4176576082905664E-5</c:v>
                </c:pt>
                <c:pt idx="377">
                  <c:v>1.0573138419950717E-5</c:v>
                </c:pt>
                <c:pt idx="378">
                  <c:v>7.8636373806697016E-6</c:v>
                </c:pt>
                <c:pt idx="379">
                  <c:v>5.8321681224173713E-6</c:v>
                </c:pt>
                <c:pt idx="380">
                  <c:v>4.3134382662390477E-6</c:v>
                </c:pt>
                <c:pt idx="381">
                  <c:v>3.1812964039157296E-6</c:v>
                </c:pt>
                <c:pt idx="382">
                  <c:v>2.339761971342808E-6</c:v>
                </c:pt>
                <c:pt idx="383">
                  <c:v>1.7160352994149483E-6</c:v>
                </c:pt>
                <c:pt idx="384">
                  <c:v>1.2550694316629407E-6</c:v>
                </c:pt>
                <c:pt idx="385">
                  <c:v>9.153691732764194E-7</c:v>
                </c:pt>
                <c:pt idx="386">
                  <c:v>6.6575097171946668E-7</c:v>
                </c:pt>
                <c:pt idx="387">
                  <c:v>4.8285232956212869E-7</c:v>
                </c:pt>
                <c:pt idx="388">
                  <c:v>3.4922381212845457E-7</c:v>
                </c:pt>
                <c:pt idx="389">
                  <c:v>2.518722734732628E-7</c:v>
                </c:pt>
                <c:pt idx="390">
                  <c:v>1.8115230793153484E-7</c:v>
                </c:pt>
                <c:pt idx="391">
                  <c:v>1.2992549387307226E-7</c:v>
                </c:pt>
                <c:pt idx="392">
                  <c:v>9.2924851760327897E-8</c:v>
                </c:pt>
                <c:pt idx="393">
                  <c:v>6.6276012820921298E-8</c:v>
                </c:pt>
                <c:pt idx="394">
                  <c:v>4.713764326150158E-8</c:v>
                </c:pt>
                <c:pt idx="395">
                  <c:v>3.3432307533298508E-8</c:v>
                </c:pt>
                <c:pt idx="396">
                  <c:v>2.3645681559536237E-8</c:v>
                </c:pt>
                <c:pt idx="397">
                  <c:v>1.6677245264152283E-8</c:v>
                </c:pt>
                <c:pt idx="398">
                  <c:v>1.1729615894734305E-8</c:v>
                </c:pt>
                <c:pt idx="399">
                  <c:v>8.2267871549014858E-9</c:v>
                </c:pt>
                <c:pt idx="400">
                  <c:v>5.7539187848463865E-9</c:v>
                </c:pt>
                <c:pt idx="401">
                  <c:v>4.0131388833479308E-9</c:v>
                </c:pt>
                <c:pt idx="402">
                  <c:v>2.7912044412053618E-9</c:v>
                </c:pt>
                <c:pt idx="403">
                  <c:v>1.9359141801575798E-9</c:v>
                </c:pt>
                <c:pt idx="404">
                  <c:v>1.3389598367017906E-9</c:v>
                </c:pt>
                <c:pt idx="405">
                  <c:v>9.2349807621087245E-10</c:v>
                </c:pt>
                <c:pt idx="406">
                  <c:v>6.3517213261634298E-10</c:v>
                </c:pt>
                <c:pt idx="407">
                  <c:v>4.3564614170144627E-10</c:v>
                </c:pt>
                <c:pt idx="408">
                  <c:v>2.9796366266726621E-10</c:v>
                </c:pt>
                <c:pt idx="409">
                  <c:v>2.0322621650629259E-10</c:v>
                </c:pt>
                <c:pt idx="410">
                  <c:v>1.3822390411847712E-10</c:v>
                </c:pt>
                <c:pt idx="411">
                  <c:v>9.3750496111507515E-11</c:v>
                </c:pt>
                <c:pt idx="412">
                  <c:v>6.3409012469347077E-11</c:v>
                </c:pt>
                <c:pt idx="413">
                  <c:v>4.2767651272677788E-11</c:v>
                </c:pt>
                <c:pt idx="414">
                  <c:v>2.8765160828807065E-11</c:v>
                </c:pt>
                <c:pt idx="415">
                  <c:v>1.9293241858951081E-11</c:v>
                </c:pt>
                <c:pt idx="416">
                  <c:v>1.2904185765361527E-11</c:v>
                </c:pt>
                <c:pt idx="417">
                  <c:v>8.6068255400392553E-12</c:v>
                </c:pt>
                <c:pt idx="418">
                  <c:v>5.7245636579463066E-12</c:v>
                </c:pt>
                <c:pt idx="419">
                  <c:v>3.7968966334555333E-12</c:v>
                </c:pt>
                <c:pt idx="420">
                  <c:v>2.5113205746929368E-12</c:v>
                </c:pt>
                <c:pt idx="421">
                  <c:v>1.6563897376249669E-12</c:v>
                </c:pt>
                <c:pt idx="422">
                  <c:v>1.0894565222032588E-12</c:v>
                </c:pt>
                <c:pt idx="423">
                  <c:v>7.1456916392979923E-13</c:v>
                </c:pt>
                <c:pt idx="424">
                  <c:v>4.6737516826313415E-13</c:v>
                </c:pt>
                <c:pt idx="425">
                  <c:v>3.0484143247759314E-13</c:v>
                </c:pt>
                <c:pt idx="426">
                  <c:v>1.9827563466598329E-13</c:v>
                </c:pt>
                <c:pt idx="427">
                  <c:v>1.2860317755472429E-13</c:v>
                </c:pt>
                <c:pt idx="428">
                  <c:v>8.3180407902750017E-14</c:v>
                </c:pt>
                <c:pt idx="429">
                  <c:v>5.3650946466038579E-14</c:v>
                </c:pt>
                <c:pt idx="430">
                  <c:v>3.4508074394841483E-14</c:v>
                </c:pt>
                <c:pt idx="431">
                  <c:v>2.2133549142322912E-14</c:v>
                </c:pt>
                <c:pt idx="432">
                  <c:v>1.4156907304038368E-14</c:v>
                </c:pt>
                <c:pt idx="433">
                  <c:v>9.0296873522535578E-15</c:v>
                </c:pt>
                <c:pt idx="434">
                  <c:v>5.7433334830637712E-15</c:v>
                </c:pt>
                <c:pt idx="435">
                  <c:v>3.6428589045085661E-15</c:v>
                </c:pt>
                <c:pt idx="436">
                  <c:v>2.3041336290565985E-15</c:v>
                </c:pt>
                <c:pt idx="437">
                  <c:v>1.4533157172574167E-15</c:v>
                </c:pt>
                <c:pt idx="438">
                  <c:v>9.1411171316758721E-16</c:v>
                </c:pt>
                <c:pt idx="439">
                  <c:v>5.7335759946040184E-16</c:v>
                </c:pt>
                <c:pt idx="440">
                  <c:v>3.5862360187665162E-16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16-4CAF-AD6C-39EBA9274F40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412.33187845062258</c:v>
                </c:pt>
                <c:pt idx="1">
                  <c:v>412.28187845062263</c:v>
                </c:pt>
                <c:pt idx="2">
                  <c:v>412.23187845062267</c:v>
                </c:pt>
                <c:pt idx="3">
                  <c:v>412.18187845062272</c:v>
                </c:pt>
                <c:pt idx="4">
                  <c:v>412.13187845062276</c:v>
                </c:pt>
                <c:pt idx="5">
                  <c:v>412.08187845062281</c:v>
                </c:pt>
                <c:pt idx="6">
                  <c:v>412.03187845062286</c:v>
                </c:pt>
                <c:pt idx="7">
                  <c:v>411.9818784506229</c:v>
                </c:pt>
                <c:pt idx="8">
                  <c:v>411.93187845062295</c:v>
                </c:pt>
                <c:pt idx="9">
                  <c:v>411.88187845062299</c:v>
                </c:pt>
                <c:pt idx="10">
                  <c:v>411.83187845062304</c:v>
                </c:pt>
                <c:pt idx="11">
                  <c:v>411.78187845062308</c:v>
                </c:pt>
                <c:pt idx="12">
                  <c:v>411.73187845062313</c:v>
                </c:pt>
                <c:pt idx="13">
                  <c:v>411.68187845062317</c:v>
                </c:pt>
                <c:pt idx="14">
                  <c:v>411.63187845062322</c:v>
                </c:pt>
                <c:pt idx="15">
                  <c:v>411.58187845062326</c:v>
                </c:pt>
                <c:pt idx="16">
                  <c:v>411.53187845062331</c:v>
                </c:pt>
                <c:pt idx="17">
                  <c:v>411.48187845062336</c:v>
                </c:pt>
                <c:pt idx="18">
                  <c:v>411.4318784506234</c:v>
                </c:pt>
                <c:pt idx="19">
                  <c:v>411.38187845062345</c:v>
                </c:pt>
                <c:pt idx="20">
                  <c:v>411.33187845062349</c:v>
                </c:pt>
                <c:pt idx="21">
                  <c:v>411.28187845062354</c:v>
                </c:pt>
                <c:pt idx="22">
                  <c:v>411.23187845062358</c:v>
                </c:pt>
                <c:pt idx="23">
                  <c:v>411.18187845062363</c:v>
                </c:pt>
                <c:pt idx="24">
                  <c:v>411.13187845062367</c:v>
                </c:pt>
                <c:pt idx="25">
                  <c:v>411.08187845062372</c:v>
                </c:pt>
                <c:pt idx="26">
                  <c:v>411.03187845062376</c:v>
                </c:pt>
                <c:pt idx="27">
                  <c:v>410.98187845062381</c:v>
                </c:pt>
                <c:pt idx="28">
                  <c:v>410.93187845062386</c:v>
                </c:pt>
                <c:pt idx="29">
                  <c:v>410.8818784506239</c:v>
                </c:pt>
                <c:pt idx="30">
                  <c:v>410.83187845062395</c:v>
                </c:pt>
                <c:pt idx="31">
                  <c:v>410.78187845062399</c:v>
                </c:pt>
                <c:pt idx="32">
                  <c:v>410.73187845062404</c:v>
                </c:pt>
                <c:pt idx="33">
                  <c:v>410.68187845062408</c:v>
                </c:pt>
                <c:pt idx="34">
                  <c:v>410.63187845062413</c:v>
                </c:pt>
                <c:pt idx="35">
                  <c:v>410.58187845062417</c:v>
                </c:pt>
                <c:pt idx="36">
                  <c:v>410.53187845062422</c:v>
                </c:pt>
                <c:pt idx="37">
                  <c:v>410.48187845062427</c:v>
                </c:pt>
                <c:pt idx="38">
                  <c:v>410.43187845062431</c:v>
                </c:pt>
                <c:pt idx="39">
                  <c:v>410.38187845062436</c:v>
                </c:pt>
                <c:pt idx="40">
                  <c:v>410.3318784506244</c:v>
                </c:pt>
                <c:pt idx="41">
                  <c:v>410.28187845062445</c:v>
                </c:pt>
                <c:pt idx="42">
                  <c:v>410.23187845062449</c:v>
                </c:pt>
                <c:pt idx="43">
                  <c:v>410.18187845062454</c:v>
                </c:pt>
                <c:pt idx="44">
                  <c:v>410.13187845062458</c:v>
                </c:pt>
                <c:pt idx="45">
                  <c:v>410.08187845062463</c:v>
                </c:pt>
                <c:pt idx="46">
                  <c:v>410.03187845062467</c:v>
                </c:pt>
                <c:pt idx="47">
                  <c:v>409.98187845062472</c:v>
                </c:pt>
                <c:pt idx="48">
                  <c:v>409.93187845062477</c:v>
                </c:pt>
                <c:pt idx="49">
                  <c:v>409.88187845062481</c:v>
                </c:pt>
                <c:pt idx="50">
                  <c:v>409.83187845062486</c:v>
                </c:pt>
                <c:pt idx="51">
                  <c:v>409.7818784506249</c:v>
                </c:pt>
                <c:pt idx="52">
                  <c:v>409.73187845062495</c:v>
                </c:pt>
                <c:pt idx="53">
                  <c:v>409.68187845062499</c:v>
                </c:pt>
                <c:pt idx="54">
                  <c:v>409.63187845062504</c:v>
                </c:pt>
                <c:pt idx="55">
                  <c:v>409.58187845062508</c:v>
                </c:pt>
                <c:pt idx="56">
                  <c:v>409.53187845062513</c:v>
                </c:pt>
                <c:pt idx="57">
                  <c:v>409.48187845062517</c:v>
                </c:pt>
                <c:pt idx="58">
                  <c:v>409.43187845062522</c:v>
                </c:pt>
                <c:pt idx="59">
                  <c:v>409.38187845062527</c:v>
                </c:pt>
                <c:pt idx="60">
                  <c:v>409.33187845062531</c:v>
                </c:pt>
                <c:pt idx="61">
                  <c:v>409.28187845062536</c:v>
                </c:pt>
                <c:pt idx="62">
                  <c:v>409.2318784506254</c:v>
                </c:pt>
                <c:pt idx="63">
                  <c:v>409.18187845062545</c:v>
                </c:pt>
                <c:pt idx="64">
                  <c:v>409.13187845062549</c:v>
                </c:pt>
                <c:pt idx="65">
                  <c:v>409.08187845062554</c:v>
                </c:pt>
                <c:pt idx="66">
                  <c:v>409.03187845062558</c:v>
                </c:pt>
                <c:pt idx="67">
                  <c:v>408.98187845062563</c:v>
                </c:pt>
                <c:pt idx="68">
                  <c:v>408.93187845062567</c:v>
                </c:pt>
                <c:pt idx="69">
                  <c:v>408.88187845062572</c:v>
                </c:pt>
                <c:pt idx="70">
                  <c:v>408.83187845062577</c:v>
                </c:pt>
                <c:pt idx="71">
                  <c:v>408.78187845062581</c:v>
                </c:pt>
                <c:pt idx="72">
                  <c:v>408.73187845062586</c:v>
                </c:pt>
                <c:pt idx="73">
                  <c:v>408.6818784506259</c:v>
                </c:pt>
                <c:pt idx="74">
                  <c:v>408.63187845062595</c:v>
                </c:pt>
                <c:pt idx="75">
                  <c:v>408.58187845062599</c:v>
                </c:pt>
                <c:pt idx="76">
                  <c:v>408.53187845062604</c:v>
                </c:pt>
                <c:pt idx="77">
                  <c:v>408.48187845062608</c:v>
                </c:pt>
                <c:pt idx="78">
                  <c:v>408.43187845062613</c:v>
                </c:pt>
                <c:pt idx="79">
                  <c:v>408.38187845062617</c:v>
                </c:pt>
                <c:pt idx="80">
                  <c:v>408.33187845062622</c:v>
                </c:pt>
                <c:pt idx="81">
                  <c:v>408.28187845062627</c:v>
                </c:pt>
                <c:pt idx="82">
                  <c:v>408.23187845062631</c:v>
                </c:pt>
                <c:pt idx="83">
                  <c:v>408.18187845062636</c:v>
                </c:pt>
                <c:pt idx="84">
                  <c:v>408.1318784506264</c:v>
                </c:pt>
                <c:pt idx="85">
                  <c:v>408.08187845062645</c:v>
                </c:pt>
                <c:pt idx="86">
                  <c:v>408.03187845062649</c:v>
                </c:pt>
                <c:pt idx="87">
                  <c:v>407.98187845062654</c:v>
                </c:pt>
                <c:pt idx="88">
                  <c:v>407.93187845062658</c:v>
                </c:pt>
                <c:pt idx="89">
                  <c:v>407.88187845062663</c:v>
                </c:pt>
                <c:pt idx="90">
                  <c:v>407.83187845062668</c:v>
                </c:pt>
                <c:pt idx="91">
                  <c:v>407.78187845062672</c:v>
                </c:pt>
                <c:pt idx="92">
                  <c:v>407.73187845062677</c:v>
                </c:pt>
                <c:pt idx="93">
                  <c:v>407.68187845062681</c:v>
                </c:pt>
                <c:pt idx="94">
                  <c:v>407.63187845062686</c:v>
                </c:pt>
                <c:pt idx="95">
                  <c:v>407.5818784506269</c:v>
                </c:pt>
                <c:pt idx="96">
                  <c:v>407.53187845062695</c:v>
                </c:pt>
                <c:pt idx="97">
                  <c:v>407.48187845062699</c:v>
                </c:pt>
                <c:pt idx="98">
                  <c:v>407.43187845062704</c:v>
                </c:pt>
                <c:pt idx="99">
                  <c:v>407.38187845062708</c:v>
                </c:pt>
                <c:pt idx="100">
                  <c:v>407.33187845062713</c:v>
                </c:pt>
                <c:pt idx="101">
                  <c:v>407.28187845062718</c:v>
                </c:pt>
                <c:pt idx="102">
                  <c:v>407.23187845062722</c:v>
                </c:pt>
                <c:pt idx="103">
                  <c:v>407.18187845062727</c:v>
                </c:pt>
                <c:pt idx="104">
                  <c:v>407.13187845062731</c:v>
                </c:pt>
                <c:pt idx="105">
                  <c:v>407.08187845062736</c:v>
                </c:pt>
                <c:pt idx="106">
                  <c:v>407.0318784506274</c:v>
                </c:pt>
                <c:pt idx="107">
                  <c:v>406.98187845062745</c:v>
                </c:pt>
                <c:pt idx="108">
                  <c:v>406.93187845062749</c:v>
                </c:pt>
                <c:pt idx="109">
                  <c:v>406.88187845062754</c:v>
                </c:pt>
                <c:pt idx="110">
                  <c:v>406.83187845062758</c:v>
                </c:pt>
                <c:pt idx="111">
                  <c:v>406.78187845062763</c:v>
                </c:pt>
                <c:pt idx="112">
                  <c:v>406.73187845062768</c:v>
                </c:pt>
                <c:pt idx="113">
                  <c:v>406.68187845062772</c:v>
                </c:pt>
                <c:pt idx="114">
                  <c:v>406.63187845062777</c:v>
                </c:pt>
                <c:pt idx="115">
                  <c:v>406.58187845062781</c:v>
                </c:pt>
                <c:pt idx="116">
                  <c:v>406.53187845062786</c:v>
                </c:pt>
                <c:pt idx="117">
                  <c:v>406.4818784506279</c:v>
                </c:pt>
                <c:pt idx="118">
                  <c:v>406.43187845062795</c:v>
                </c:pt>
                <c:pt idx="119">
                  <c:v>406.38187845062799</c:v>
                </c:pt>
                <c:pt idx="120">
                  <c:v>406.33187845062804</c:v>
                </c:pt>
                <c:pt idx="121">
                  <c:v>406.28187845062808</c:v>
                </c:pt>
                <c:pt idx="122">
                  <c:v>406.23187845062813</c:v>
                </c:pt>
                <c:pt idx="123">
                  <c:v>406.18187845062818</c:v>
                </c:pt>
                <c:pt idx="124">
                  <c:v>406.13187845062822</c:v>
                </c:pt>
                <c:pt idx="125">
                  <c:v>406.08187845062827</c:v>
                </c:pt>
                <c:pt idx="126">
                  <c:v>406.03187845062831</c:v>
                </c:pt>
                <c:pt idx="127">
                  <c:v>405.98187845062836</c:v>
                </c:pt>
                <c:pt idx="128">
                  <c:v>405.9318784506284</c:v>
                </c:pt>
                <c:pt idx="129">
                  <c:v>405.88187845062845</c:v>
                </c:pt>
                <c:pt idx="130">
                  <c:v>405.83187845062849</c:v>
                </c:pt>
                <c:pt idx="131">
                  <c:v>405.78187845062854</c:v>
                </c:pt>
                <c:pt idx="132">
                  <c:v>405.73187845062859</c:v>
                </c:pt>
                <c:pt idx="133">
                  <c:v>405.68187845062863</c:v>
                </c:pt>
                <c:pt idx="134">
                  <c:v>405.63187845062868</c:v>
                </c:pt>
                <c:pt idx="135">
                  <c:v>405.58187845062872</c:v>
                </c:pt>
                <c:pt idx="136">
                  <c:v>405.53187845062877</c:v>
                </c:pt>
                <c:pt idx="137">
                  <c:v>405.48187845062881</c:v>
                </c:pt>
                <c:pt idx="138">
                  <c:v>405.43187845062886</c:v>
                </c:pt>
                <c:pt idx="139">
                  <c:v>405.3818784506289</c:v>
                </c:pt>
                <c:pt idx="140">
                  <c:v>405.33187845062895</c:v>
                </c:pt>
                <c:pt idx="141">
                  <c:v>405.28187845062899</c:v>
                </c:pt>
                <c:pt idx="142">
                  <c:v>405.23187845062904</c:v>
                </c:pt>
                <c:pt idx="143">
                  <c:v>405.18187845062909</c:v>
                </c:pt>
                <c:pt idx="144">
                  <c:v>405.13187845062913</c:v>
                </c:pt>
                <c:pt idx="145">
                  <c:v>405.08187845062918</c:v>
                </c:pt>
                <c:pt idx="146">
                  <c:v>405.03187845062922</c:v>
                </c:pt>
                <c:pt idx="147">
                  <c:v>404.98187845062927</c:v>
                </c:pt>
                <c:pt idx="148">
                  <c:v>404.93187845062931</c:v>
                </c:pt>
                <c:pt idx="149">
                  <c:v>404.88187845062936</c:v>
                </c:pt>
                <c:pt idx="150">
                  <c:v>404.8318784506294</c:v>
                </c:pt>
                <c:pt idx="151">
                  <c:v>404.78187845062945</c:v>
                </c:pt>
                <c:pt idx="152">
                  <c:v>404.73187845062949</c:v>
                </c:pt>
                <c:pt idx="153">
                  <c:v>404.68187845062954</c:v>
                </c:pt>
                <c:pt idx="154">
                  <c:v>404.63187845062959</c:v>
                </c:pt>
                <c:pt idx="155">
                  <c:v>404.58187845062963</c:v>
                </c:pt>
                <c:pt idx="156">
                  <c:v>404.53187845062968</c:v>
                </c:pt>
                <c:pt idx="157">
                  <c:v>404.48187845062972</c:v>
                </c:pt>
                <c:pt idx="158">
                  <c:v>404.43187845062977</c:v>
                </c:pt>
                <c:pt idx="159">
                  <c:v>404.38187845062981</c:v>
                </c:pt>
                <c:pt idx="160">
                  <c:v>404.33187845062986</c:v>
                </c:pt>
                <c:pt idx="161">
                  <c:v>404.2818784506299</c:v>
                </c:pt>
                <c:pt idx="162">
                  <c:v>404.23187845062995</c:v>
                </c:pt>
                <c:pt idx="163">
                  <c:v>404.18187845062999</c:v>
                </c:pt>
                <c:pt idx="164">
                  <c:v>404.13187845063004</c:v>
                </c:pt>
                <c:pt idx="165">
                  <c:v>404.08187845063009</c:v>
                </c:pt>
                <c:pt idx="166">
                  <c:v>404.03187845063013</c:v>
                </c:pt>
                <c:pt idx="167">
                  <c:v>403.98187845063018</c:v>
                </c:pt>
                <c:pt idx="168">
                  <c:v>403.93187845063022</c:v>
                </c:pt>
                <c:pt idx="169">
                  <c:v>403.88187845063027</c:v>
                </c:pt>
                <c:pt idx="170">
                  <c:v>403.83187845063031</c:v>
                </c:pt>
                <c:pt idx="171">
                  <c:v>403.78187845063036</c:v>
                </c:pt>
                <c:pt idx="172">
                  <c:v>403.7318784506304</c:v>
                </c:pt>
                <c:pt idx="173">
                  <c:v>403.68187845063045</c:v>
                </c:pt>
                <c:pt idx="174">
                  <c:v>403.6318784506305</c:v>
                </c:pt>
                <c:pt idx="175">
                  <c:v>403.58187845063054</c:v>
                </c:pt>
                <c:pt idx="176">
                  <c:v>403.53187845063059</c:v>
                </c:pt>
                <c:pt idx="177">
                  <c:v>403.48187845063063</c:v>
                </c:pt>
                <c:pt idx="178">
                  <c:v>403.43187845063068</c:v>
                </c:pt>
                <c:pt idx="179">
                  <c:v>403.38187845063072</c:v>
                </c:pt>
                <c:pt idx="180">
                  <c:v>403.33187845063077</c:v>
                </c:pt>
                <c:pt idx="181">
                  <c:v>403.28187845063081</c:v>
                </c:pt>
                <c:pt idx="182">
                  <c:v>403.23187845063086</c:v>
                </c:pt>
                <c:pt idx="183">
                  <c:v>403.1818784506309</c:v>
                </c:pt>
                <c:pt idx="184">
                  <c:v>403.13187845063095</c:v>
                </c:pt>
                <c:pt idx="185">
                  <c:v>403.081878450631</c:v>
                </c:pt>
                <c:pt idx="186">
                  <c:v>403.03187845063104</c:v>
                </c:pt>
                <c:pt idx="187">
                  <c:v>402.98187845063109</c:v>
                </c:pt>
                <c:pt idx="188">
                  <c:v>402.93187845063113</c:v>
                </c:pt>
                <c:pt idx="189">
                  <c:v>402.88187845063118</c:v>
                </c:pt>
                <c:pt idx="190">
                  <c:v>402.83187845063122</c:v>
                </c:pt>
                <c:pt idx="191">
                  <c:v>402.78187845063127</c:v>
                </c:pt>
                <c:pt idx="192">
                  <c:v>402.73187845063131</c:v>
                </c:pt>
                <c:pt idx="193">
                  <c:v>402.68187845063136</c:v>
                </c:pt>
                <c:pt idx="194">
                  <c:v>402.6318784506314</c:v>
                </c:pt>
                <c:pt idx="195">
                  <c:v>402.58187845063145</c:v>
                </c:pt>
                <c:pt idx="196">
                  <c:v>402.5318784506315</c:v>
                </c:pt>
                <c:pt idx="197">
                  <c:v>402.48187845063154</c:v>
                </c:pt>
                <c:pt idx="198">
                  <c:v>402.43187845063159</c:v>
                </c:pt>
                <c:pt idx="199">
                  <c:v>402.38187845063163</c:v>
                </c:pt>
                <c:pt idx="200">
                  <c:v>402.33187845063168</c:v>
                </c:pt>
                <c:pt idx="201">
                  <c:v>402.28187845063172</c:v>
                </c:pt>
                <c:pt idx="202">
                  <c:v>402.23187845063177</c:v>
                </c:pt>
                <c:pt idx="203">
                  <c:v>402.18187845063181</c:v>
                </c:pt>
                <c:pt idx="204">
                  <c:v>402.13187845063186</c:v>
                </c:pt>
                <c:pt idx="205">
                  <c:v>402.0818784506319</c:v>
                </c:pt>
                <c:pt idx="206">
                  <c:v>402.03187845063195</c:v>
                </c:pt>
                <c:pt idx="207">
                  <c:v>401.981878450632</c:v>
                </c:pt>
                <c:pt idx="208">
                  <c:v>401.93187845063204</c:v>
                </c:pt>
                <c:pt idx="209">
                  <c:v>401.88187845063209</c:v>
                </c:pt>
                <c:pt idx="210">
                  <c:v>401.83187845063213</c:v>
                </c:pt>
                <c:pt idx="211">
                  <c:v>401.78187845063218</c:v>
                </c:pt>
                <c:pt idx="212">
                  <c:v>401.73187845063222</c:v>
                </c:pt>
                <c:pt idx="213">
                  <c:v>401.68187845063227</c:v>
                </c:pt>
                <c:pt idx="214">
                  <c:v>401.63187845063231</c:v>
                </c:pt>
                <c:pt idx="215">
                  <c:v>401.58187845063236</c:v>
                </c:pt>
                <c:pt idx="216">
                  <c:v>401.53187845063241</c:v>
                </c:pt>
                <c:pt idx="217">
                  <c:v>401.48187845063245</c:v>
                </c:pt>
                <c:pt idx="218">
                  <c:v>401.4318784506325</c:v>
                </c:pt>
                <c:pt idx="219">
                  <c:v>401.38187845063254</c:v>
                </c:pt>
                <c:pt idx="220">
                  <c:v>401.33187845063259</c:v>
                </c:pt>
                <c:pt idx="221">
                  <c:v>401.28187845063263</c:v>
                </c:pt>
                <c:pt idx="222">
                  <c:v>401.23187845063268</c:v>
                </c:pt>
                <c:pt idx="223">
                  <c:v>401.18187845063272</c:v>
                </c:pt>
                <c:pt idx="224">
                  <c:v>401.13187845063277</c:v>
                </c:pt>
                <c:pt idx="225">
                  <c:v>401.08187845063281</c:v>
                </c:pt>
                <c:pt idx="226">
                  <c:v>401.03187845063286</c:v>
                </c:pt>
                <c:pt idx="227">
                  <c:v>400.98187845063291</c:v>
                </c:pt>
                <c:pt idx="228">
                  <c:v>400.93187845063295</c:v>
                </c:pt>
                <c:pt idx="229">
                  <c:v>400.881878450633</c:v>
                </c:pt>
                <c:pt idx="230">
                  <c:v>400.83187845063304</c:v>
                </c:pt>
                <c:pt idx="231">
                  <c:v>400.78187845063309</c:v>
                </c:pt>
                <c:pt idx="232">
                  <c:v>400.73187845063313</c:v>
                </c:pt>
                <c:pt idx="233">
                  <c:v>400.68187845063318</c:v>
                </c:pt>
                <c:pt idx="234">
                  <c:v>400.63187845063322</c:v>
                </c:pt>
                <c:pt idx="235">
                  <c:v>400.58187845063327</c:v>
                </c:pt>
                <c:pt idx="236">
                  <c:v>400.53187845063331</c:v>
                </c:pt>
                <c:pt idx="237">
                  <c:v>400.48187845063336</c:v>
                </c:pt>
                <c:pt idx="238">
                  <c:v>400.43187845063341</c:v>
                </c:pt>
                <c:pt idx="239">
                  <c:v>400.38187845063345</c:v>
                </c:pt>
                <c:pt idx="240">
                  <c:v>400.3318784506335</c:v>
                </c:pt>
                <c:pt idx="241">
                  <c:v>400.28187845063354</c:v>
                </c:pt>
                <c:pt idx="242">
                  <c:v>400.23187845063359</c:v>
                </c:pt>
                <c:pt idx="243">
                  <c:v>400.18187845063363</c:v>
                </c:pt>
                <c:pt idx="244">
                  <c:v>400.13187845063368</c:v>
                </c:pt>
                <c:pt idx="245">
                  <c:v>400.08187845063372</c:v>
                </c:pt>
                <c:pt idx="246">
                  <c:v>400.03187845063377</c:v>
                </c:pt>
                <c:pt idx="247">
                  <c:v>399.98187845063381</c:v>
                </c:pt>
                <c:pt idx="248">
                  <c:v>399.93187845063386</c:v>
                </c:pt>
                <c:pt idx="249">
                  <c:v>399.88187845063391</c:v>
                </c:pt>
                <c:pt idx="250">
                  <c:v>399.83187845063395</c:v>
                </c:pt>
                <c:pt idx="251">
                  <c:v>399.781878450634</c:v>
                </c:pt>
                <c:pt idx="252">
                  <c:v>399.73187845063404</c:v>
                </c:pt>
                <c:pt idx="253">
                  <c:v>399.68187845063409</c:v>
                </c:pt>
                <c:pt idx="254">
                  <c:v>399.63187845063413</c:v>
                </c:pt>
                <c:pt idx="255">
                  <c:v>399.58187845063418</c:v>
                </c:pt>
                <c:pt idx="256">
                  <c:v>399.53187845063422</c:v>
                </c:pt>
                <c:pt idx="257">
                  <c:v>399.48187845063427</c:v>
                </c:pt>
                <c:pt idx="258">
                  <c:v>399.43187845063431</c:v>
                </c:pt>
                <c:pt idx="259">
                  <c:v>399.38187845063436</c:v>
                </c:pt>
                <c:pt idx="260">
                  <c:v>399.33187845063441</c:v>
                </c:pt>
                <c:pt idx="261">
                  <c:v>399.28187845063445</c:v>
                </c:pt>
                <c:pt idx="262">
                  <c:v>399.2318784506345</c:v>
                </c:pt>
                <c:pt idx="263">
                  <c:v>399.18187845063454</c:v>
                </c:pt>
                <c:pt idx="264">
                  <c:v>399.13187845063459</c:v>
                </c:pt>
                <c:pt idx="265">
                  <c:v>399.08187845063463</c:v>
                </c:pt>
                <c:pt idx="266">
                  <c:v>399.03187845063468</c:v>
                </c:pt>
                <c:pt idx="267">
                  <c:v>398.98187845063472</c:v>
                </c:pt>
                <c:pt idx="268">
                  <c:v>398.93187845063477</c:v>
                </c:pt>
                <c:pt idx="269">
                  <c:v>398.88187845063482</c:v>
                </c:pt>
                <c:pt idx="270">
                  <c:v>398.83187845063486</c:v>
                </c:pt>
                <c:pt idx="271">
                  <c:v>398.78187845063491</c:v>
                </c:pt>
                <c:pt idx="272">
                  <c:v>398.73187845063495</c:v>
                </c:pt>
                <c:pt idx="273">
                  <c:v>398.681878450635</c:v>
                </c:pt>
                <c:pt idx="274">
                  <c:v>398.63187845063504</c:v>
                </c:pt>
                <c:pt idx="275">
                  <c:v>398.58187845063509</c:v>
                </c:pt>
                <c:pt idx="276">
                  <c:v>398.53187845063513</c:v>
                </c:pt>
                <c:pt idx="277">
                  <c:v>398.48187845063518</c:v>
                </c:pt>
                <c:pt idx="278">
                  <c:v>398.43187845063522</c:v>
                </c:pt>
                <c:pt idx="279">
                  <c:v>398.38187845063527</c:v>
                </c:pt>
                <c:pt idx="280">
                  <c:v>398.33187845063532</c:v>
                </c:pt>
                <c:pt idx="281">
                  <c:v>398.28187845063536</c:v>
                </c:pt>
                <c:pt idx="282">
                  <c:v>398.23187845063541</c:v>
                </c:pt>
                <c:pt idx="283">
                  <c:v>398.18187845063545</c:v>
                </c:pt>
                <c:pt idx="284">
                  <c:v>398.1318784506355</c:v>
                </c:pt>
                <c:pt idx="285">
                  <c:v>398.08187845063554</c:v>
                </c:pt>
                <c:pt idx="286">
                  <c:v>398.03187845063559</c:v>
                </c:pt>
                <c:pt idx="287">
                  <c:v>397.98187845063563</c:v>
                </c:pt>
                <c:pt idx="288">
                  <c:v>397.93187845063568</c:v>
                </c:pt>
                <c:pt idx="289">
                  <c:v>397.88187845063572</c:v>
                </c:pt>
                <c:pt idx="290">
                  <c:v>397.83187845063577</c:v>
                </c:pt>
                <c:pt idx="291">
                  <c:v>397.78187845063582</c:v>
                </c:pt>
                <c:pt idx="292">
                  <c:v>397.73187845063586</c:v>
                </c:pt>
                <c:pt idx="293">
                  <c:v>397.68187845063591</c:v>
                </c:pt>
                <c:pt idx="294">
                  <c:v>397.63187845063595</c:v>
                </c:pt>
                <c:pt idx="295">
                  <c:v>397.581878450636</c:v>
                </c:pt>
                <c:pt idx="296">
                  <c:v>397.53187845063604</c:v>
                </c:pt>
                <c:pt idx="297">
                  <c:v>397.48187845063609</c:v>
                </c:pt>
                <c:pt idx="298">
                  <c:v>397.43187845063613</c:v>
                </c:pt>
                <c:pt idx="299">
                  <c:v>397.38187845063618</c:v>
                </c:pt>
                <c:pt idx="300">
                  <c:v>397.33187845063622</c:v>
                </c:pt>
                <c:pt idx="301">
                  <c:v>397.28187845063627</c:v>
                </c:pt>
                <c:pt idx="302">
                  <c:v>397.23187845063632</c:v>
                </c:pt>
                <c:pt idx="303">
                  <c:v>397.18187845063636</c:v>
                </c:pt>
                <c:pt idx="304">
                  <c:v>397.13187845063641</c:v>
                </c:pt>
                <c:pt idx="305">
                  <c:v>397.08187845063645</c:v>
                </c:pt>
                <c:pt idx="306">
                  <c:v>397.0318784506365</c:v>
                </c:pt>
                <c:pt idx="307">
                  <c:v>396.98187845063654</c:v>
                </c:pt>
                <c:pt idx="308">
                  <c:v>396.93187845063659</c:v>
                </c:pt>
                <c:pt idx="309">
                  <c:v>396.88187845063663</c:v>
                </c:pt>
                <c:pt idx="310">
                  <c:v>396.83187845063668</c:v>
                </c:pt>
                <c:pt idx="311">
                  <c:v>396.78187845063673</c:v>
                </c:pt>
                <c:pt idx="312">
                  <c:v>396.73187845063677</c:v>
                </c:pt>
                <c:pt idx="313">
                  <c:v>396.68187845063682</c:v>
                </c:pt>
                <c:pt idx="314">
                  <c:v>396.63187845063686</c:v>
                </c:pt>
                <c:pt idx="315">
                  <c:v>396.58187845063691</c:v>
                </c:pt>
                <c:pt idx="316">
                  <c:v>396.53187845063695</c:v>
                </c:pt>
                <c:pt idx="317">
                  <c:v>396.481878450637</c:v>
                </c:pt>
                <c:pt idx="318">
                  <c:v>396.43187845063704</c:v>
                </c:pt>
                <c:pt idx="319">
                  <c:v>396.38187845063709</c:v>
                </c:pt>
                <c:pt idx="320">
                  <c:v>396.33187845063713</c:v>
                </c:pt>
                <c:pt idx="321">
                  <c:v>396.28187845063718</c:v>
                </c:pt>
                <c:pt idx="322">
                  <c:v>396.23187845063723</c:v>
                </c:pt>
                <c:pt idx="323">
                  <c:v>396.18187845063727</c:v>
                </c:pt>
                <c:pt idx="324">
                  <c:v>396.13187845063732</c:v>
                </c:pt>
                <c:pt idx="325">
                  <c:v>396.08187845063736</c:v>
                </c:pt>
                <c:pt idx="326">
                  <c:v>396.03187845063741</c:v>
                </c:pt>
                <c:pt idx="327">
                  <c:v>395.98187845063745</c:v>
                </c:pt>
                <c:pt idx="328">
                  <c:v>395.9318784506375</c:v>
                </c:pt>
                <c:pt idx="329">
                  <c:v>395.88187845063754</c:v>
                </c:pt>
                <c:pt idx="330">
                  <c:v>395.83187845063759</c:v>
                </c:pt>
                <c:pt idx="331">
                  <c:v>395.78187845063763</c:v>
                </c:pt>
                <c:pt idx="332">
                  <c:v>395.73187845063768</c:v>
                </c:pt>
                <c:pt idx="333">
                  <c:v>395.68187845063773</c:v>
                </c:pt>
                <c:pt idx="334">
                  <c:v>395.63187845063777</c:v>
                </c:pt>
                <c:pt idx="335">
                  <c:v>395.58187845063782</c:v>
                </c:pt>
                <c:pt idx="336">
                  <c:v>395.53187845063786</c:v>
                </c:pt>
                <c:pt idx="337">
                  <c:v>395.48187845063791</c:v>
                </c:pt>
                <c:pt idx="338">
                  <c:v>395.43187845063795</c:v>
                </c:pt>
                <c:pt idx="339">
                  <c:v>395.381878450638</c:v>
                </c:pt>
                <c:pt idx="340">
                  <c:v>395.33187845063804</c:v>
                </c:pt>
                <c:pt idx="341">
                  <c:v>395.28187845063809</c:v>
                </c:pt>
                <c:pt idx="342">
                  <c:v>395.23187845063813</c:v>
                </c:pt>
                <c:pt idx="343">
                  <c:v>395.18187845063818</c:v>
                </c:pt>
                <c:pt idx="344">
                  <c:v>395.13187845063823</c:v>
                </c:pt>
                <c:pt idx="345">
                  <c:v>395.08187845063827</c:v>
                </c:pt>
                <c:pt idx="346">
                  <c:v>395.03187845063832</c:v>
                </c:pt>
                <c:pt idx="347">
                  <c:v>394.98187845063836</c:v>
                </c:pt>
                <c:pt idx="348">
                  <c:v>394.93187845063841</c:v>
                </c:pt>
                <c:pt idx="349">
                  <c:v>394.88187845063845</c:v>
                </c:pt>
                <c:pt idx="350">
                  <c:v>394.8318784506385</c:v>
                </c:pt>
                <c:pt idx="351">
                  <c:v>394.78187845063854</c:v>
                </c:pt>
                <c:pt idx="352">
                  <c:v>394.73187845063859</c:v>
                </c:pt>
                <c:pt idx="353">
                  <c:v>394.68187845063864</c:v>
                </c:pt>
                <c:pt idx="354">
                  <c:v>394.63187845063868</c:v>
                </c:pt>
                <c:pt idx="355">
                  <c:v>394.58187845063873</c:v>
                </c:pt>
                <c:pt idx="356">
                  <c:v>394.53187845063877</c:v>
                </c:pt>
                <c:pt idx="357">
                  <c:v>394.48187845063882</c:v>
                </c:pt>
                <c:pt idx="358">
                  <c:v>394.43187845063886</c:v>
                </c:pt>
                <c:pt idx="359">
                  <c:v>394.38187845063891</c:v>
                </c:pt>
                <c:pt idx="360">
                  <c:v>394.33187845063895</c:v>
                </c:pt>
                <c:pt idx="361">
                  <c:v>394.281878450639</c:v>
                </c:pt>
                <c:pt idx="362">
                  <c:v>394.23187845063904</c:v>
                </c:pt>
                <c:pt idx="363">
                  <c:v>394.18187845063909</c:v>
                </c:pt>
                <c:pt idx="364">
                  <c:v>394.13187845063914</c:v>
                </c:pt>
                <c:pt idx="365">
                  <c:v>394.08187845063918</c:v>
                </c:pt>
                <c:pt idx="366">
                  <c:v>394.03187845063923</c:v>
                </c:pt>
                <c:pt idx="367">
                  <c:v>393.98187845063927</c:v>
                </c:pt>
                <c:pt idx="368">
                  <c:v>393.93187845063932</c:v>
                </c:pt>
                <c:pt idx="369">
                  <c:v>393.88187845063936</c:v>
                </c:pt>
                <c:pt idx="370">
                  <c:v>393.83187845063941</c:v>
                </c:pt>
                <c:pt idx="371">
                  <c:v>393.78187845063945</c:v>
                </c:pt>
                <c:pt idx="372">
                  <c:v>393.7318784506395</c:v>
                </c:pt>
                <c:pt idx="373">
                  <c:v>393.68187845063954</c:v>
                </c:pt>
                <c:pt idx="374">
                  <c:v>393.63187845063959</c:v>
                </c:pt>
                <c:pt idx="375">
                  <c:v>393.58187845063964</c:v>
                </c:pt>
                <c:pt idx="376">
                  <c:v>393.53187845063968</c:v>
                </c:pt>
                <c:pt idx="377">
                  <c:v>393.48187845063973</c:v>
                </c:pt>
                <c:pt idx="378">
                  <c:v>393.43187845063977</c:v>
                </c:pt>
                <c:pt idx="379">
                  <c:v>393.38187845063982</c:v>
                </c:pt>
                <c:pt idx="380">
                  <c:v>393.33187845063986</c:v>
                </c:pt>
                <c:pt idx="381">
                  <c:v>393.28187845063991</c:v>
                </c:pt>
                <c:pt idx="382">
                  <c:v>393.23187845063995</c:v>
                </c:pt>
                <c:pt idx="383">
                  <c:v>393.18187845064</c:v>
                </c:pt>
                <c:pt idx="384">
                  <c:v>393.13187845064004</c:v>
                </c:pt>
                <c:pt idx="385">
                  <c:v>393.08187845064009</c:v>
                </c:pt>
                <c:pt idx="386">
                  <c:v>393.03187845064014</c:v>
                </c:pt>
                <c:pt idx="387">
                  <c:v>392.98187845064018</c:v>
                </c:pt>
                <c:pt idx="388">
                  <c:v>392.93187845064023</c:v>
                </c:pt>
                <c:pt idx="389">
                  <c:v>392.88187845064027</c:v>
                </c:pt>
                <c:pt idx="390">
                  <c:v>392.83187845064032</c:v>
                </c:pt>
                <c:pt idx="391">
                  <c:v>392.78187845064036</c:v>
                </c:pt>
                <c:pt idx="392">
                  <c:v>392.73187845064041</c:v>
                </c:pt>
                <c:pt idx="393">
                  <c:v>392.68187845064045</c:v>
                </c:pt>
                <c:pt idx="394">
                  <c:v>392.6318784506405</c:v>
                </c:pt>
                <c:pt idx="395">
                  <c:v>392.58187845064054</c:v>
                </c:pt>
                <c:pt idx="396">
                  <c:v>392.53187845064059</c:v>
                </c:pt>
                <c:pt idx="397">
                  <c:v>392.48187845064064</c:v>
                </c:pt>
                <c:pt idx="398">
                  <c:v>392.43187845064068</c:v>
                </c:pt>
                <c:pt idx="399">
                  <c:v>392.38187845064073</c:v>
                </c:pt>
                <c:pt idx="400">
                  <c:v>392.33187845064077</c:v>
                </c:pt>
                <c:pt idx="401">
                  <c:v>392.28187845064082</c:v>
                </c:pt>
                <c:pt idx="402">
                  <c:v>392.23187845064086</c:v>
                </c:pt>
                <c:pt idx="403">
                  <c:v>392.18187845064091</c:v>
                </c:pt>
                <c:pt idx="404">
                  <c:v>392.13187845064095</c:v>
                </c:pt>
                <c:pt idx="405">
                  <c:v>392.081878450641</c:v>
                </c:pt>
                <c:pt idx="406">
                  <c:v>392.03187845064105</c:v>
                </c:pt>
                <c:pt idx="407">
                  <c:v>391.98187845064109</c:v>
                </c:pt>
                <c:pt idx="408">
                  <c:v>391.93187845064114</c:v>
                </c:pt>
                <c:pt idx="409">
                  <c:v>391.88187845064118</c:v>
                </c:pt>
                <c:pt idx="410">
                  <c:v>391.83187845064123</c:v>
                </c:pt>
                <c:pt idx="411">
                  <c:v>391.78187845064127</c:v>
                </c:pt>
                <c:pt idx="412">
                  <c:v>391.73187845064132</c:v>
                </c:pt>
                <c:pt idx="413">
                  <c:v>391.68187845064136</c:v>
                </c:pt>
                <c:pt idx="414">
                  <c:v>391.63187845064141</c:v>
                </c:pt>
                <c:pt idx="415">
                  <c:v>391.58187845064145</c:v>
                </c:pt>
                <c:pt idx="416">
                  <c:v>391.5318784506415</c:v>
                </c:pt>
                <c:pt idx="417">
                  <c:v>391.48187845064155</c:v>
                </c:pt>
                <c:pt idx="418">
                  <c:v>391.43187845064159</c:v>
                </c:pt>
                <c:pt idx="419">
                  <c:v>391.38187845064164</c:v>
                </c:pt>
                <c:pt idx="420">
                  <c:v>391.33187845064168</c:v>
                </c:pt>
                <c:pt idx="421">
                  <c:v>391.28187845064173</c:v>
                </c:pt>
                <c:pt idx="422">
                  <c:v>391.23187845064177</c:v>
                </c:pt>
                <c:pt idx="423">
                  <c:v>391.18187845064182</c:v>
                </c:pt>
                <c:pt idx="424">
                  <c:v>391.13187845064186</c:v>
                </c:pt>
                <c:pt idx="425">
                  <c:v>391.08187845064191</c:v>
                </c:pt>
                <c:pt idx="426">
                  <c:v>391.03187845064195</c:v>
                </c:pt>
                <c:pt idx="427">
                  <c:v>390.981878450642</c:v>
                </c:pt>
                <c:pt idx="428">
                  <c:v>390.93187845064205</c:v>
                </c:pt>
                <c:pt idx="429">
                  <c:v>390.88187845064209</c:v>
                </c:pt>
                <c:pt idx="430">
                  <c:v>390.83187845064214</c:v>
                </c:pt>
                <c:pt idx="431">
                  <c:v>390.78187845064218</c:v>
                </c:pt>
                <c:pt idx="432">
                  <c:v>390.73187845064223</c:v>
                </c:pt>
                <c:pt idx="433">
                  <c:v>390.68187845064227</c:v>
                </c:pt>
                <c:pt idx="434">
                  <c:v>390.63187845064232</c:v>
                </c:pt>
                <c:pt idx="435">
                  <c:v>390.58187845064236</c:v>
                </c:pt>
                <c:pt idx="436">
                  <c:v>390.53187845064241</c:v>
                </c:pt>
                <c:pt idx="437">
                  <c:v>390.48187845064245</c:v>
                </c:pt>
                <c:pt idx="438">
                  <c:v>390.4318784506425</c:v>
                </c:pt>
                <c:pt idx="439">
                  <c:v>390.38187845064255</c:v>
                </c:pt>
                <c:pt idx="440">
                  <c:v>390.33187845064259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3.2181528469077862E-30</c:v>
                </c:pt>
                <c:pt idx="1">
                  <c:v>6.079289176418668E-30</c:v>
                </c:pt>
                <c:pt idx="2">
                  <c:v>1.1452121128376294E-29</c:v>
                </c:pt>
                <c:pt idx="3">
                  <c:v>2.1513251745273405E-29</c:v>
                </c:pt>
                <c:pt idx="4">
                  <c:v>4.0300754916686915E-29</c:v>
                </c:pt>
                <c:pt idx="5">
                  <c:v>7.5284799707359162E-29</c:v>
                </c:pt>
                <c:pt idx="6">
                  <c:v>1.4024533135696606E-28</c:v>
                </c:pt>
                <c:pt idx="7">
                  <c:v>2.6052926975545757E-28</c:v>
                </c:pt>
                <c:pt idx="8">
                  <c:v>4.8262701427153066E-28</c:v>
                </c:pt>
                <c:pt idx="9">
                  <c:v>8.9156647149456383E-28</c:v>
                </c:pt>
                <c:pt idx="10">
                  <c:v>1.6424147035266437E-27</c:v>
                </c:pt>
                <c:pt idx="11">
                  <c:v>3.0171639952548258E-27</c:v>
                </c:pt>
                <c:pt idx="12">
                  <c:v>5.5271595885824382E-27</c:v>
                </c:pt>
                <c:pt idx="13">
                  <c:v>1.0096993762281725E-26</c:v>
                </c:pt>
                <c:pt idx="14">
                  <c:v>1.8393702895681199E-26</c:v>
                </c:pt>
                <c:pt idx="15">
                  <c:v>3.341436730733017E-26</c:v>
                </c:pt>
                <c:pt idx="16">
                  <c:v>6.0531900986021765E-26</c:v>
                </c:pt>
                <c:pt idx="17">
                  <c:v>1.0935090444736485E-25</c:v>
                </c:pt>
                <c:pt idx="18">
                  <c:v>1.9699147934517303E-25</c:v>
                </c:pt>
                <c:pt idx="19">
                  <c:v>3.5388283638969315E-25</c:v>
                </c:pt>
                <c:pt idx="20">
                  <c:v>6.339551775518297E-25</c:v>
                </c:pt>
                <c:pt idx="21">
                  <c:v>1.1325166676916209E-24</c:v>
                </c:pt>
                <c:pt idx="22">
                  <c:v>2.0175190652989302E-24</c:v>
                </c:pt>
                <c:pt idx="23">
                  <c:v>3.5840799441209185E-24</c:v>
                </c:pt>
                <c:pt idx="24">
                  <c:v>6.349283581571993E-24</c:v>
                </c:pt>
                <c:pt idx="25">
                  <c:v>1.1216536058019764E-23</c:v>
                </c:pt>
                <c:pt idx="26">
                  <c:v>1.9759674431975849E-23</c:v>
                </c:pt>
                <c:pt idx="27">
                  <c:v>3.471265310769883E-23</c:v>
                </c:pt>
                <c:pt idx="28">
                  <c:v>6.0811095558916559E-23</c:v>
                </c:pt>
                <c:pt idx="29">
                  <c:v>1.0623432007959014E-22</c:v>
                </c:pt>
                <c:pt idx="30">
                  <c:v>1.850690746236652E-22</c:v>
                </c:pt>
                <c:pt idx="31">
                  <c:v>3.2150657571209267E-22</c:v>
                </c:pt>
                <c:pt idx="32">
                  <c:v>5.5697135764848535E-22</c:v>
                </c:pt>
                <c:pt idx="33">
                  <c:v>9.62194477564692E-22</c:v>
                </c:pt>
                <c:pt idx="34">
                  <c:v>1.6576004409396077E-21</c:v>
                </c:pt>
                <c:pt idx="35">
                  <c:v>2.8476318576309398E-21</c:v>
                </c:pt>
                <c:pt idx="36">
                  <c:v>4.8783710297853328E-21</c:v>
                </c:pt>
                <c:pt idx="37">
                  <c:v>8.3339868092080151E-21</c:v>
                </c:pt>
                <c:pt idx="38">
                  <c:v>1.4197693134750152E-20</c:v>
                </c:pt>
                <c:pt idx="39">
                  <c:v>2.4119580907760985E-20</c:v>
                </c:pt>
                <c:pt idx="40">
                  <c:v>4.0860975002040101E-20</c:v>
                </c:pt>
                <c:pt idx="41">
                  <c:v>6.9029493842055668E-20</c:v>
                </c:pt>
                <c:pt idx="42">
                  <c:v>1.1629141322259519E-19</c:v>
                </c:pt>
                <c:pt idx="43">
                  <c:v>1.9536537860968964E-19</c:v>
                </c:pt>
                <c:pt idx="44">
                  <c:v>3.2729137007866616E-19</c:v>
                </c:pt>
                <c:pt idx="45">
                  <c:v>5.4677481284153009E-19</c:v>
                </c:pt>
                <c:pt idx="46">
                  <c:v>9.1089735877681089E-19</c:v>
                </c:pt>
                <c:pt idx="47">
                  <c:v>1.5132733390869651E-18</c:v>
                </c:pt>
                <c:pt idx="48">
                  <c:v>2.5069883417258762E-18</c:v>
                </c:pt>
                <c:pt idx="49">
                  <c:v>4.1416580935559257E-18</c:v>
                </c:pt>
                <c:pt idx="50">
                  <c:v>6.8231225039679982E-18</c:v>
                </c:pt>
                <c:pt idx="51">
                  <c:v>1.1209315408860633E-17</c:v>
                </c:pt>
                <c:pt idx="52">
                  <c:v>1.8363776821298003E-17</c:v>
                </c:pt>
                <c:pt idx="53">
                  <c:v>3.0000736621076759E-17</c:v>
                </c:pt>
                <c:pt idx="54">
                  <c:v>4.8875231357533766E-17</c:v>
                </c:pt>
                <c:pt idx="55">
                  <c:v>7.9402235512438606E-17</c:v>
                </c:pt>
                <c:pt idx="56">
                  <c:v>1.2863632646514692E-16</c:v>
                </c:pt>
                <c:pt idx="57">
                  <c:v>2.0781721683049663E-16</c:v>
                </c:pt>
                <c:pt idx="58">
                  <c:v>3.3480074450633523E-16</c:v>
                </c:pt>
                <c:pt idx="59">
                  <c:v>5.3787121328216198E-16</c:v>
                </c:pt>
                <c:pt idx="60">
                  <c:v>8.6170216442303885E-16</c:v>
                </c:pt>
                <c:pt idx="61">
                  <c:v>1.3766484868539252E-15</c:v>
                </c:pt>
                <c:pt idx="62">
                  <c:v>2.1931883758258426E-15</c:v>
                </c:pt>
                <c:pt idx="63">
                  <c:v>3.4843021168582343E-15</c:v>
                </c:pt>
                <c:pt idx="64">
                  <c:v>5.5200456571345261E-15</c:v>
                </c:pt>
                <c:pt idx="65">
                  <c:v>8.7208040969284581E-15</c:v>
                </c:pt>
                <c:pt idx="66">
                  <c:v>1.3739071611161493E-14</c:v>
                </c:pt>
                <c:pt idx="67">
                  <c:v>2.1584661358931697E-14</c:v>
                </c:pt>
                <c:pt idx="68">
                  <c:v>3.3815832790255921E-14</c:v>
                </c:pt>
                <c:pt idx="69">
                  <c:v>5.2830160613852344E-14</c:v>
                </c:pt>
                <c:pt idx="70">
                  <c:v>8.2305862513640454E-14</c:v>
                </c:pt>
                <c:pt idx="71">
                  <c:v>1.2786939356902947E-13</c:v>
                </c:pt>
                <c:pt idx="72">
                  <c:v>1.9810226283286331E-13</c:v>
                </c:pt>
                <c:pt idx="73">
                  <c:v>3.0605484771890443E-13</c:v>
                </c:pt>
                <c:pt idx="74">
                  <c:v>4.7151562087877101E-13</c:v>
                </c:pt>
                <c:pt idx="75">
                  <c:v>7.244024376178158E-13</c:v>
                </c:pt>
                <c:pt idx="76">
                  <c:v>1.10981532296217E-12</c:v>
                </c:pt>
                <c:pt idx="77">
                  <c:v>1.695541898596226E-12</c:v>
                </c:pt>
                <c:pt idx="78">
                  <c:v>2.5831720396765648E-12</c:v>
                </c:pt>
                <c:pt idx="79">
                  <c:v>3.9245072167515902E-12</c:v>
                </c:pt>
                <c:pt idx="80">
                  <c:v>5.9457128169661122E-12</c:v>
                </c:pt>
                <c:pt idx="81">
                  <c:v>8.9827584365226739E-12</c:v>
                </c:pt>
                <c:pt idx="82">
                  <c:v>1.3533262594828415E-11</c:v>
                </c:pt>
                <c:pt idx="83">
                  <c:v>2.0332102595805048E-11</c:v>
                </c:pt>
                <c:pt idx="84">
                  <c:v>3.0461344753508273E-11</c:v>
                </c:pt>
                <c:pt idx="85">
                  <c:v>4.5509582044085499E-11</c:v>
                </c:pt>
                <c:pt idx="86">
                  <c:v>6.7802173778865092E-11</c:v>
                </c:pt>
                <c:pt idx="87">
                  <c:v>1.0073291098164431E-10</c:v>
                </c:pt>
                <c:pt idx="88">
                  <c:v>1.4924031143142675E-10</c:v>
                </c:pt>
                <c:pt idx="89">
                  <c:v>2.2048949594003602E-10</c:v>
                </c:pt>
                <c:pt idx="90">
                  <c:v>3.2484535290503296E-10</c:v>
                </c:pt>
                <c:pt idx="91">
                  <c:v>4.7725711072257702E-10</c:v>
                </c:pt>
                <c:pt idx="92">
                  <c:v>6.9922211040322644E-10</c:v>
                </c:pt>
                <c:pt idx="93">
                  <c:v>1.0215623857696075E-9</c:v>
                </c:pt>
                <c:pt idx="94">
                  <c:v>1.4883382057005403E-9</c:v>
                </c:pt>
                <c:pt idx="95">
                  <c:v>2.1623468727421021E-9</c:v>
                </c:pt>
                <c:pt idx="96">
                  <c:v>3.1328246732446807E-9</c:v>
                </c:pt>
                <c:pt idx="97">
                  <c:v>4.5262007705196881E-9</c:v>
                </c:pt>
                <c:pt idx="98">
                  <c:v>6.5210650675320991E-9</c:v>
                </c:pt>
                <c:pt idx="99">
                  <c:v>9.3689354934924183E-9</c:v>
                </c:pt>
                <c:pt idx="100">
                  <c:v>1.342298051099252E-8</c:v>
                </c:pt>
                <c:pt idx="101">
                  <c:v>1.9177618112805464E-8</c:v>
                </c:pt>
                <c:pt idx="102">
                  <c:v>2.7322936228300627E-8</c:v>
                </c:pt>
                <c:pt idx="103">
                  <c:v>3.8819243390054073E-8</c:v>
                </c:pt>
                <c:pt idx="104">
                  <c:v>5.499886918554302E-8</c:v>
                </c:pt>
                <c:pt idx="105">
                  <c:v>7.7704728905216593E-8</c:v>
                </c:pt>
                <c:pt idx="106">
                  <c:v>1.0947832263383597E-7</c:v>
                </c:pt>
                <c:pt idx="107">
                  <c:v>1.538139820462315E-7</c:v>
                </c:pt>
                <c:pt idx="108">
                  <c:v>2.155015966573479E-7</c:v>
                </c:pt>
                <c:pt idx="109">
                  <c:v>3.0108711097219006E-7</c:v>
                </c:pt>
                <c:pt idx="110">
                  <c:v>4.1948924672338416E-7</c:v>
                </c:pt>
                <c:pt idx="111">
                  <c:v>5.8282275064800042E-7</c:v>
                </c:pt>
                <c:pt idx="112">
                  <c:v>8.0749372414970195E-7</c:v>
                </c:pt>
                <c:pt idx="113">
                  <c:v>1.1156521605782335E-6</c:v>
                </c:pt>
                <c:pt idx="114">
                  <c:v>1.5371118182640538E-6</c:v>
                </c:pt>
                <c:pt idx="115">
                  <c:v>2.1118793724634136E-6</c:v>
                </c:pt>
                <c:pt idx="116">
                  <c:v>2.8934751081776658E-6</c:v>
                </c:pt>
                <c:pt idx="117">
                  <c:v>3.9532783004129052E-6</c:v>
                </c:pt>
                <c:pt idx="118">
                  <c:v>5.3861943790553081E-6</c:v>
                </c:pt>
                <c:pt idx="119">
                  <c:v>7.3180210063782869E-6</c:v>
                </c:pt>
                <c:pt idx="120">
                  <c:v>9.9149899186518639E-6</c:v>
                </c:pt>
                <c:pt idx="121">
                  <c:v>1.3396085102002909E-5</c:v>
                </c:pt>
                <c:pt idx="122">
                  <c:v>1.8048890678423299E-5</c:v>
                </c:pt>
                <c:pt idx="123">
                  <c:v>2.4249909756028196E-5</c:v>
                </c:pt>
                <c:pt idx="124">
                  <c:v>3.2490525434361157E-5</c:v>
                </c:pt>
                <c:pt idx="125">
                  <c:v>4.3410055243812928E-5</c:v>
                </c:pt>
                <c:pt idx="126">
                  <c:v>5.783768983914989E-5</c:v>
                </c:pt>
                <c:pt idx="127">
                  <c:v>7.6845516359155846E-5</c:v>
                </c:pt>
                <c:pt idx="128">
                  <c:v>1.0181531847315366E-4</c:v>
                </c:pt>
                <c:pt idx="129">
                  <c:v>1.3452243213450422E-4</c:v>
                </c:pt>
                <c:pt idx="130">
                  <c:v>1.772406332332816E-4</c:v>
                </c:pt>
                <c:pt idx="131">
                  <c:v>2.328728568217089E-4</c:v>
                </c:pt>
                <c:pt idx="132">
                  <c:v>3.0511351474316262E-4</c:v>
                </c:pt>
                <c:pt idx="133">
                  <c:v>3.9864930771293776E-4</c:v>
                </c:pt>
                <c:pt idx="134">
                  <c:v>5.1940673825822444E-4</c:v>
                </c:pt>
                <c:pt idx="135">
                  <c:v>6.7485604175555392E-4</c:v>
                </c:pt>
                <c:pt idx="136">
                  <c:v>8.7438298308231449E-4</c:v>
                </c:pt>
                <c:pt idx="137">
                  <c:v>1.1297419339713628E-3</c:v>
                </c:pt>
                <c:pt idx="138">
                  <c:v>1.4556058667680794E-3</c:v>
                </c:pt>
                <c:pt idx="139">
                  <c:v>1.8702313863892929E-3</c:v>
                </c:pt>
                <c:pt idx="140">
                  <c:v>2.3962596816089646E-3</c:v>
                </c:pt>
                <c:pt idx="141">
                  <c:v>3.0616773106977454E-3</c:v>
                </c:pt>
                <c:pt idx="142">
                  <c:v>3.9009640379712878E-3</c:v>
                </c:pt>
                <c:pt idx="143">
                  <c:v>4.9564584895411623E-3</c:v>
                </c:pt>
                <c:pt idx="144">
                  <c:v>6.279976168249643E-3</c:v>
                </c:pt>
                <c:pt idx="145">
                  <c:v>7.9347183137170041E-3</c:v>
                </c:pt>
                <c:pt idx="146">
                  <c:v>9.9975141498086454E-3</c:v>
                </c:pt>
                <c:pt idx="147">
                  <c:v>1.2561443143886837E-2</c:v>
                </c:pt>
                <c:pt idx="148">
                  <c:v>1.5738887901517215E-2</c:v>
                </c:pt>
                <c:pt idx="149">
                  <c:v>1.9665072102139369E-2</c:v>
                </c:pt>
                <c:pt idx="150">
                  <c:v>2.4502141282270826E-2</c:v>
                </c:pt>
                <c:pt idx="151">
                  <c:v>3.0443847099343401E-2</c:v>
                </c:pt>
                <c:pt idx="152">
                  <c:v>3.7720897735886376E-2</c:v>
                </c:pt>
                <c:pt idx="153">
                  <c:v>4.6607038073162972E-2</c:v>
                </c:pt>
                <c:pt idx="154">
                  <c:v>5.7425922887109793E-2</c:v>
                </c:pt>
                <c:pt idx="155">
                  <c:v>7.0558844280153452E-2</c:v>
                </c:pt>
                <c:pt idx="156">
                  <c:v>8.6453370517670797E-2</c:v>
                </c:pt>
                <c:pt idx="157">
                  <c:v>0.10563294702549007</c:v>
                </c:pt>
                <c:pt idx="158">
                  <c:v>0.12870750115107485</c:v>
                </c:pt>
                <c:pt idx="159">
                  <c:v>0.1563850800202182</c:v>
                </c:pt>
                <c:pt idx="160">
                  <c:v>0.18948453506801616</c:v>
                </c:pt>
                <c:pt idx="161">
                  <c:v>0.22894924724766619</c:v>
                </c:pt>
                <c:pt idx="162">
                  <c:v>0.27586186322564399</c:v>
                </c:pt>
                <c:pt idx="163">
                  <c:v>0.33145998482127259</c:v>
                </c:pt>
                <c:pt idx="164">
                  <c:v>0.39715272138979169</c:v>
                </c:pt>
                <c:pt idx="165">
                  <c:v>0.47453797773383499</c:v>
                </c:pt>
                <c:pt idx="166">
                  <c:v>0.56542030854144221</c:v>
                </c:pt>
                <c:pt idx="167">
                  <c:v>0.67182912452549248</c:v>
                </c:pt>
                <c:pt idx="168">
                  <c:v>0.7960369857927273</c:v>
                </c:pt>
                <c:pt idx="169">
                  <c:v>0.94057766511127439</c:v>
                </c:pt>
                <c:pt idx="170">
                  <c:v>1.1082636085012232</c:v>
                </c:pt>
                <c:pt idx="171">
                  <c:v>1.3022023640013647</c:v>
                </c:pt>
                <c:pt idx="172">
                  <c:v>1.5258114928634123</c:v>
                </c:pt>
                <c:pt idx="173">
                  <c:v>1.7828314223298007</c:v>
                </c:pt>
                <c:pt idx="174">
                  <c:v>2.077335647332156</c:v>
                </c:pt>
                <c:pt idx="175">
                  <c:v>2.4137376418901497</c:v>
                </c:pt>
                <c:pt idx="176">
                  <c:v>2.7967938018680907</c:v>
                </c:pt>
                <c:pt idx="177">
                  <c:v>3.2316017113808595</c:v>
                </c:pt>
                <c:pt idx="178">
                  <c:v>3.7235930079501456</c:v>
                </c:pt>
                <c:pt idx="179">
                  <c:v>4.2785201189478173</c:v>
                </c:pt>
                <c:pt idx="180">
                  <c:v>4.9024361563342191</c:v>
                </c:pt>
                <c:pt idx="181">
                  <c:v>5.601667290485568</c:v>
                </c:pt>
                <c:pt idx="182">
                  <c:v>6.3827769790622959</c:v>
                </c:pt>
                <c:pt idx="183">
                  <c:v>7.2525215051296819</c:v>
                </c:pt>
                <c:pt idx="184">
                  <c:v>8.2177963814022714</c:v>
                </c:pt>
                <c:pt idx="185">
                  <c:v>9.2855733053056788</c:v>
                </c:pt>
                <c:pt idx="186">
                  <c:v>10.462827502655159</c:v>
                </c:pt>
                <c:pt idx="187">
                  <c:v>11.756455475527982</c:v>
                </c:pt>
                <c:pt idx="188">
                  <c:v>13.173183370929495</c:v>
                </c:pt>
                <c:pt idx="189">
                  <c:v>14.719466408816858</c:v>
                </c:pt>
                <c:pt idx="190">
                  <c:v>16.401380047728424</c:v>
                </c:pt>
                <c:pt idx="191">
                  <c:v>18.224503819518365</c:v>
                </c:pt>
                <c:pt idx="192">
                  <c:v>20.193799026451266</c:v>
                </c:pt>
                <c:pt idx="193">
                  <c:v>22.313481758247171</c:v>
                </c:pt>
                <c:pt idx="194">
                  <c:v>24.586892946891233</c:v>
                </c:pt>
                <c:pt idx="195">
                  <c:v>27.016367425799075</c:v>
                </c:pt>
                <c:pt idx="196">
                  <c:v>29.603104189446949</c:v>
                </c:pt>
                <c:pt idx="197">
                  <c:v>32.34704025174323</c:v>
                </c:pt>
                <c:pt idx="198">
                  <c:v>35.246730668096866</c:v>
                </c:pt>
                <c:pt idx="199">
                  <c:v>38.299237409397506</c:v>
                </c:pt>
                <c:pt idx="200">
                  <c:v>41.50002984851573</c:v>
                </c:pt>
                <c:pt idx="201">
                  <c:v>44.842899634781361</c:v>
                </c:pt>
                <c:pt idx="202">
                  <c:v>48.319892683581614</c:v>
                </c:pt>
                <c:pt idx="203">
                  <c:v>51.921260892444359</c:v>
                </c:pt>
                <c:pt idx="204">
                  <c:v>55.635436009029043</c:v>
                </c:pt>
                <c:pt idx="205">
                  <c:v>59.449027819431954</c:v>
                </c:pt>
                <c:pt idx="206">
                  <c:v>63.346848498203165</c:v>
                </c:pt>
                <c:pt idx="207">
                  <c:v>67.311964567648488</c:v>
                </c:pt>
                <c:pt idx="208">
                  <c:v>71.32577745869321</c:v>
                </c:pt>
                <c:pt idx="209">
                  <c:v>75.368133156308303</c:v>
                </c:pt>
                <c:pt idx="210">
                  <c:v>79.41746085879798</c:v>
                </c:pt>
                <c:pt idx="211">
                  <c:v>83.45093999357718</c:v>
                </c:pt>
                <c:pt idx="212">
                  <c:v>87.444694325541519</c:v>
                </c:pt>
                <c:pt idx="213">
                  <c:v>91.374011282216728</c:v>
                </c:pt>
                <c:pt idx="214">
                  <c:v>95.213584018002095</c:v>
                </c:pt>
                <c:pt idx="215">
                  <c:v>98.937773163971016</c:v>
                </c:pt>
                <c:pt idx="216">
                  <c:v>102.52088467590444</c:v>
                </c:pt>
                <c:pt idx="217">
                  <c:v>105.93745971712303</c:v>
                </c:pt>
                <c:pt idx="218">
                  <c:v>109.16257210892596</c:v>
                </c:pt>
                <c:pt idx="219">
                  <c:v>112.17212856327522</c:v>
                </c:pt>
                <c:pt idx="220">
                  <c:v>114.94316669111085</c:v>
                </c:pt>
                <c:pt idx="221">
                  <c:v>117.45414566434209</c:v>
                </c:pt>
                <c:pt idx="222">
                  <c:v>119.68522440643278</c:v>
                </c:pt>
                <c:pt idx="223">
                  <c:v>121.61852229891302</c:v>
                </c:pt>
                <c:pt idx="224">
                  <c:v>123.23835761926856</c:v>
                </c:pt>
                <c:pt idx="225">
                  <c:v>124.53145926639495</c:v>
                </c:pt>
                <c:pt idx="226">
                  <c:v>125.48714777683622</c:v>
                </c:pt>
                <c:pt idx="227">
                  <c:v>126.09748217893745</c:v>
                </c:pt>
                <c:pt idx="228">
                  <c:v>126.35736986053674</c:v>
                </c:pt>
                <c:pt idx="229">
                  <c:v>126.26463732409115</c:v>
                </c:pt>
                <c:pt idx="230">
                  <c:v>125.82006045424733</c:v>
                </c:pt>
                <c:pt idx="231">
                  <c:v>125.02735370830686</c:v>
                </c:pt>
                <c:pt idx="232">
                  <c:v>123.8931184402269</c:v>
                </c:pt>
                <c:pt idx="233">
                  <c:v>122.42675136371318</c:v>
                </c:pt>
                <c:pt idx="234">
                  <c:v>120.64031492974641</c:v>
                </c:pt>
                <c:pt idx="235">
                  <c:v>118.54837211943665</c:v>
                </c:pt>
                <c:pt idx="236">
                  <c:v>116.16778881667689</c:v>
                </c:pt>
                <c:pt idx="237">
                  <c:v>113.51750751079101</c:v>
                </c:pt>
                <c:pt idx="238">
                  <c:v>110.6182965737096</c:v>
                </c:pt>
                <c:pt idx="239">
                  <c:v>107.49247974834033</c:v>
                </c:pt>
                <c:pt idx="240">
                  <c:v>104.16365076691721</c:v>
                </c:pt>
                <c:pt idx="241">
                  <c:v>100.65637818558316</c:v>
                </c:pt>
                <c:pt idx="242">
                  <c:v>96.99590557290972</c:v>
                </c:pt>
                <c:pt idx="243">
                  <c:v>93.207852127330298</c:v>
                </c:pt>
                <c:pt idx="244">
                  <c:v>89.317918626480036</c:v>
                </c:pt>
                <c:pt idx="245">
                  <c:v>85.351603337954089</c:v>
                </c:pt>
                <c:pt idx="246">
                  <c:v>81.333932156288853</c:v>
                </c:pt>
                <c:pt idx="247">
                  <c:v>77.289206787423709</c:v>
                </c:pt>
                <c:pt idx="248">
                  <c:v>73.240774293569146</c:v>
                </c:pt>
                <c:pt idx="249">
                  <c:v>69.210820753520423</c:v>
                </c:pt>
                <c:pt idx="250">
                  <c:v>65.220191201918155</c:v>
                </c:pt>
                <c:pt idx="251">
                  <c:v>61.288237401836454</c:v>
                </c:pt>
                <c:pt idx="252">
                  <c:v>57.432694394125477</c:v>
                </c:pt>
                <c:pt idx="253">
                  <c:v>53.669586169121111</c:v>
                </c:pt>
                <c:pt idx="254">
                  <c:v>50.013160235460063</c:v>
                </c:pt>
                <c:pt idx="255">
                  <c:v>46.475850329079293</c:v>
                </c:pt>
                <c:pt idx="256">
                  <c:v>43.06826602351633</c:v>
                </c:pt>
                <c:pt idx="257">
                  <c:v>39.799207578848581</c:v>
                </c:pt>
                <c:pt idx="258">
                  <c:v>36.675704007381832</c:v>
                </c:pt>
                <c:pt idx="259">
                  <c:v>33.70307204372407</c:v>
                </c:pt>
                <c:pt idx="260">
                  <c:v>30.884993487223262</c:v>
                </c:pt>
                <c:pt idx="261">
                  <c:v>28.223608235923567</c:v>
                </c:pt>
                <c:pt idx="262">
                  <c:v>25.719620251326006</c:v>
                </c:pt>
                <c:pt idx="263">
                  <c:v>23.372413678755919</c:v>
                </c:pt>
                <c:pt idx="264">
                  <c:v>21.180176394014456</c:v>
                </c:pt>
                <c:pt idx="265">
                  <c:v>19.140028347013804</c:v>
                </c:pt>
                <c:pt idx="266">
                  <c:v>17.248152220146345</c:v>
                </c:pt>
                <c:pt idx="267">
                  <c:v>15.499924105481799</c:v>
                </c:pt>
                <c:pt idx="268">
                  <c:v>13.890042122449508</c:v>
                </c:pt>
                <c:pt idx="269">
                  <c:v>12.412651138301525</c:v>
                </c:pt>
                <c:pt idx="270">
                  <c:v>11.061462009394944</c:v>
                </c:pt>
                <c:pt idx="271">
                  <c:v>9.8298640245940838</c:v>
                </c:pt>
                <c:pt idx="272">
                  <c:v>8.7110294958605863</c:v>
                </c:pt>
                <c:pt idx="273">
                  <c:v>7.6980096990699156</c:v>
                </c:pt>
                <c:pt idx="274">
                  <c:v>6.7838216147858672</c:v>
                </c:pt>
                <c:pt idx="275">
                  <c:v>5.9615251495521555</c:v>
                </c:pt>
                <c:pt idx="276">
                  <c:v>5.2242907295580414</c:v>
                </c:pt>
                <c:pt idx="277">
                  <c:v>4.5654573475679872</c:v>
                </c:pt>
                <c:pt idx="278">
                  <c:v>3.9785813089373998</c:v>
                </c:pt>
                <c:pt idx="279">
                  <c:v>3.4574760623781469</c:v>
                </c:pt>
                <c:pt idx="280">
                  <c:v>2.9962436156738881</c:v>
                </c:pt>
                <c:pt idx="281">
                  <c:v>2.5892981262463262</c:v>
                </c:pt>
                <c:pt idx="282">
                  <c:v>2.2313823223964442</c:v>
                </c:pt>
                <c:pt idx="283">
                  <c:v>1.9175774547286684</c:v>
                </c:pt>
                <c:pt idx="284">
                  <c:v>1.6433075006251565</c:v>
                </c:pt>
                <c:pt idx="285">
                  <c:v>1.404338349858391</c:v>
                </c:pt>
                <c:pt idx="286">
                  <c:v>1.1967726888720047</c:v>
                </c:pt>
                <c:pt idx="287">
                  <c:v>1.0170412773634196</c:v>
                </c:pt>
                <c:pt idx="288">
                  <c:v>0.86189127601031557</c:v>
                </c:pt>
                <c:pt idx="289">
                  <c:v>0.72837224087084584</c:v>
                </c:pt>
                <c:pt idx="290">
                  <c:v>0.61382035040426852</c:v>
                </c:pt>
                <c:pt idx="291">
                  <c:v>0.51584137728293566</c:v>
                </c:pt>
                <c:pt idx="292">
                  <c:v>0.43229286107324316</c:v>
                </c:pt>
                <c:pt idx="293">
                  <c:v>0.36126588110084884</c:v>
                </c:pt>
                <c:pt idx="294">
                  <c:v>0.30106677279525756</c:v>
                </c:pt>
                <c:pt idx="295">
                  <c:v>0.25019907670140107</c:v>
                </c:pt>
                <c:pt idx="296">
                  <c:v>0.20734595808633752</c:v>
                </c:pt>
                <c:pt idx="297">
                  <c:v>0.17135328736940855</c:v>
                </c:pt>
                <c:pt idx="298">
                  <c:v>0.14121352796830675</c:v>
                </c:pt>
                <c:pt idx="299">
                  <c:v>0.11605053889884105</c:v>
                </c:pt>
                <c:pt idx="300">
                  <c:v>9.5105364745207782E-2</c:v>
                </c:pt>
                <c:pt idx="301">
                  <c:v>7.772305544184728E-2</c:v>
                </c:pt>
                <c:pt idx="302">
                  <c:v>6.3340532571996871E-2</c:v>
                </c:pt>
                <c:pt idx="303">
                  <c:v>5.1475497392639444E-2</c:v>
                </c:pt>
                <c:pt idx="304">
                  <c:v>4.1716358269866548E-2</c:v>
                </c:pt>
                <c:pt idx="305">
                  <c:v>3.371314133060771E-2</c:v>
                </c:pt>
                <c:pt idx="306">
                  <c:v>2.716933755102988E-2</c:v>
                </c:pt>
                <c:pt idx="307">
                  <c:v>2.1834631836293091E-2</c:v>
                </c:pt>
                <c:pt idx="308">
                  <c:v>1.7498454524685049E-2</c:v>
                </c:pt>
                <c:pt idx="309">
                  <c:v>1.3984292802720713E-2</c:v>
                </c:pt>
                <c:pt idx="310">
                  <c:v>1.1144698393991476E-2</c:v>
                </c:pt>
                <c:pt idx="311">
                  <c:v>8.8569282535077339E-3</c:v>
                </c:pt>
                <c:pt idx="312">
                  <c:v>7.0191565584780246E-3</c:v>
                </c:pt>
                <c:pt idx="313">
                  <c:v>5.5471987636612182E-3</c:v>
                </c:pt>
                <c:pt idx="314">
                  <c:v>4.3716916440673086E-3</c:v>
                </c:pt>
                <c:pt idx="315">
                  <c:v>3.4356768712083367E-3</c:v>
                </c:pt>
                <c:pt idx="316">
                  <c:v>2.692539583760623E-3</c:v>
                </c:pt>
                <c:pt idx="317">
                  <c:v>2.1042574713786744E-3</c:v>
                </c:pt>
                <c:pt idx="318">
                  <c:v>1.6399199709119733E-3</c:v>
                </c:pt>
                <c:pt idx="319">
                  <c:v>1.2744811817747936E-3</c:v>
                </c:pt>
                <c:pt idx="320">
                  <c:v>9.8771396829947064E-4</c:v>
                </c:pt>
                <c:pt idx="321">
                  <c:v>7.6333637761877196E-4</c:v>
                </c:pt>
                <c:pt idx="322">
                  <c:v>5.8828492472431709E-4</c:v>
                </c:pt>
                <c:pt idx="323">
                  <c:v>4.5211245863799077E-4</c:v>
                </c:pt>
                <c:pt idx="324">
                  <c:v>3.4649121348128423E-4</c:v>
                </c:pt>
                <c:pt idx="325">
                  <c:v>2.6480426330160951E-4</c:v>
                </c:pt>
                <c:pt idx="326">
                  <c:v>2.0181094474570625E-4</c:v>
                </c:pt>
                <c:pt idx="327">
                  <c:v>1.5337389746548035E-4</c:v>
                </c:pt>
                <c:pt idx="328">
                  <c:v>1.1623721284587097E-4</c:v>
                </c:pt>
                <c:pt idx="329">
                  <c:v>8.7846794240964405E-5</c:v>
                </c:pt>
                <c:pt idx="330">
                  <c:v>6.620543494216061E-5</c:v>
                </c:pt>
                <c:pt idx="331">
                  <c:v>4.9756332827836793E-5</c:v>
                </c:pt>
                <c:pt idx="332">
                  <c:v>3.7289802321760544E-5</c:v>
                </c:pt>
                <c:pt idx="333">
                  <c:v>2.7868833679941767E-5</c:v>
                </c:pt>
                <c:pt idx="334">
                  <c:v>2.0769904614517673E-5</c:v>
                </c:pt>
                <c:pt idx="335">
                  <c:v>1.5436086589024124E-5</c:v>
                </c:pt>
                <c:pt idx="336">
                  <c:v>1.1440023217194254E-5</c:v>
                </c:pt>
                <c:pt idx="337">
                  <c:v>8.4548051120069912E-6</c:v>
                </c:pt>
                <c:pt idx="338">
                  <c:v>6.2311368937250926E-6</c:v>
                </c:pt>
                <c:pt idx="339">
                  <c:v>4.5794991148285201E-6</c:v>
                </c:pt>
                <c:pt idx="340">
                  <c:v>3.3562605023237411E-6</c:v>
                </c:pt>
                <c:pt idx="341">
                  <c:v>2.4529028078795933E-6</c:v>
                </c:pt>
                <c:pt idx="342">
                  <c:v>1.787689191658089E-6</c:v>
                </c:pt>
                <c:pt idx="343">
                  <c:v>1.2992438931505521E-6</c:v>
                </c:pt>
                <c:pt idx="344">
                  <c:v>9.4162146420060213E-7</c:v>
                </c:pt>
                <c:pt idx="345">
                  <c:v>6.8053271992021922E-7</c:v>
                </c:pt>
                <c:pt idx="346">
                  <c:v>4.9046573020354042E-7</c:v>
                </c:pt>
                <c:pt idx="347">
                  <c:v>3.5249691495073926E-7</c:v>
                </c:pt>
                <c:pt idx="348">
                  <c:v>2.5263235396988122E-7</c:v>
                </c:pt>
                <c:pt idx="349">
                  <c:v>1.8055503875807744E-7</c:v>
                </c:pt>
                <c:pt idx="350">
                  <c:v>1.2868183715756131E-7</c:v>
                </c:pt>
                <c:pt idx="351">
                  <c:v>9.1455933729306687E-8</c:v>
                </c:pt>
                <c:pt idx="352">
                  <c:v>6.4817685504856797E-8</c:v>
                </c:pt>
                <c:pt idx="353">
                  <c:v>4.5810195608537511E-8</c:v>
                </c:pt>
                <c:pt idx="354">
                  <c:v>3.2286262159351289E-8</c:v>
                </c:pt>
                <c:pt idx="355">
                  <c:v>2.2691352749152822E-8</c:v>
                </c:pt>
                <c:pt idx="356">
                  <c:v>1.5903400691265916E-8</c:v>
                </c:pt>
                <c:pt idx="357">
                  <c:v>1.1114926906565618E-8</c:v>
                </c:pt>
                <c:pt idx="358">
                  <c:v>7.7465836798973566E-9</c:v>
                </c:pt>
                <c:pt idx="359">
                  <c:v>5.3839475178237109E-9</c:v>
                </c:pt>
                <c:pt idx="360">
                  <c:v>3.7314567713061059E-9</c:v>
                </c:pt>
                <c:pt idx="361">
                  <c:v>2.5789505055052127E-9</c:v>
                </c:pt>
                <c:pt idx="362">
                  <c:v>1.7774385524087015E-9</c:v>
                </c:pt>
                <c:pt idx="363">
                  <c:v>1.2216116895259287E-9</c:v>
                </c:pt>
                <c:pt idx="364">
                  <c:v>8.3725694678427418E-10</c:v>
                </c:pt>
                <c:pt idx="365">
                  <c:v>5.7223093882201876E-10</c:v>
                </c:pt>
                <c:pt idx="366">
                  <c:v>3.9000565687631665E-10</c:v>
                </c:pt>
                <c:pt idx="367">
                  <c:v>2.6506810500280872E-10</c:v>
                </c:pt>
                <c:pt idx="368">
                  <c:v>1.796515778700197E-10</c:v>
                </c:pt>
                <c:pt idx="369">
                  <c:v>1.2142038184515332E-10</c:v>
                </c:pt>
                <c:pt idx="370">
                  <c:v>8.1835011618011342E-11</c:v>
                </c:pt>
                <c:pt idx="371">
                  <c:v>5.5001394185798383E-11</c:v>
                </c:pt>
                <c:pt idx="372">
                  <c:v>3.6863387690543985E-11</c:v>
                </c:pt>
                <c:pt idx="373">
                  <c:v>2.4637905491041599E-11</c:v>
                </c:pt>
                <c:pt idx="374">
                  <c:v>1.6420989444412712E-11</c:v>
                </c:pt>
                <c:pt idx="375">
                  <c:v>1.0913947355590502E-11</c:v>
                </c:pt>
                <c:pt idx="376">
                  <c:v>7.2335482548498555E-12</c:v>
                </c:pt>
                <c:pt idx="377">
                  <c:v>4.7808807048560483E-12</c:v>
                </c:pt>
                <c:pt idx="378">
                  <c:v>3.1510219385118987E-12</c:v>
                </c:pt>
                <c:pt idx="379">
                  <c:v>2.0710087911843535E-12</c:v>
                </c:pt>
                <c:pt idx="380">
                  <c:v>1.3573737733681561E-12</c:v>
                </c:pt>
                <c:pt idx="381">
                  <c:v>8.8716410267190573E-13</c:v>
                </c:pt>
                <c:pt idx="382">
                  <c:v>5.7822313405482499E-13</c:v>
                </c:pt>
                <c:pt idx="383">
                  <c:v>3.7581487148882825E-13</c:v>
                </c:pt>
                <c:pt idx="384">
                  <c:v>2.4357878275099022E-13</c:v>
                </c:pt>
                <c:pt idx="385">
                  <c:v>1.5743161318577157E-13</c:v>
                </c:pt>
                <c:pt idx="386">
                  <c:v>1.0146854460211523E-13</c:v>
                </c:pt>
                <c:pt idx="387">
                  <c:v>6.5216563791241516E-14</c:v>
                </c:pt>
                <c:pt idx="388">
                  <c:v>4.1799529122553213E-14</c:v>
                </c:pt>
                <c:pt idx="389">
                  <c:v>2.6716026286436245E-14</c:v>
                </c:pt>
                <c:pt idx="390">
                  <c:v>1.7027830973466074E-14</c:v>
                </c:pt>
                <c:pt idx="391">
                  <c:v>1.0822654506972142E-14</c:v>
                </c:pt>
                <c:pt idx="392">
                  <c:v>6.859544130636753E-15</c:v>
                </c:pt>
                <c:pt idx="393">
                  <c:v>4.3355451173164018E-15</c:v>
                </c:pt>
                <c:pt idx="394">
                  <c:v>2.7326194883098583E-15</c:v>
                </c:pt>
                <c:pt idx="395">
                  <c:v>1.7175192299180173E-15</c:v>
                </c:pt>
                <c:pt idx="396">
                  <c:v>1.0764926054783015E-15</c:v>
                </c:pt>
                <c:pt idx="397">
                  <c:v>6.7283331838370558E-16</c:v>
                </c:pt>
                <c:pt idx="398">
                  <c:v>4.1936378512412074E-16</c:v>
                </c:pt>
                <c:pt idx="399">
                  <c:v>2.6065217507444486E-16</c:v>
                </c:pt>
                <c:pt idx="400">
                  <c:v>1.6155439561473017E-16</c:v>
                </c:pt>
                <c:pt idx="401">
                  <c:v>9.9853478872300915E-17</c:v>
                </c:pt>
                <c:pt idx="402">
                  <c:v>6.1545260916182969E-17</c:v>
                </c:pt>
                <c:pt idx="403">
                  <c:v>3.7827969473050263E-17</c:v>
                </c:pt>
                <c:pt idx="404">
                  <c:v>2.3185605296422062E-17</c:v>
                </c:pt>
                <c:pt idx="405">
                  <c:v>1.4171337541732838E-17</c:v>
                </c:pt>
                <c:pt idx="406">
                  <c:v>8.637543395556853E-18</c:v>
                </c:pt>
                <c:pt idx="407">
                  <c:v>5.2499677777137449E-18</c:v>
                </c:pt>
                <c:pt idx="408">
                  <c:v>3.1820721983166414E-18</c:v>
                </c:pt>
                <c:pt idx="409">
                  <c:v>1.923314988823832E-18</c:v>
                </c:pt>
                <c:pt idx="410">
                  <c:v>1.1592518533327225E-18</c:v>
                </c:pt>
                <c:pt idx="411">
                  <c:v>6.9677438608381852E-19</c:v>
                </c:pt>
                <c:pt idx="412">
                  <c:v>4.1763179178947948E-19</c:v>
                </c:pt>
                <c:pt idx="413">
                  <c:v>2.4962146135100439E-19</c:v>
                </c:pt>
                <c:pt idx="414">
                  <c:v>1.4878436196186595E-19</c:v>
                </c:pt>
                <c:pt idx="415">
                  <c:v>8.8434077169897115E-20</c:v>
                </c:pt>
                <c:pt idx="416">
                  <c:v>5.2416619092770844E-20</c:v>
                </c:pt>
                <c:pt idx="417">
                  <c:v>3.0981708108416111E-20</c:v>
                </c:pt>
                <c:pt idx="418">
                  <c:v>1.8261174494896348E-20</c:v>
                </c:pt>
                <c:pt idx="419">
                  <c:v>1.0733442907282878E-20</c:v>
                </c:pt>
                <c:pt idx="420">
                  <c:v>6.2912419895849337E-21</c:v>
                </c:pt>
                <c:pt idx="421">
                  <c:v>3.6772294196153702E-21</c:v>
                </c:pt>
                <c:pt idx="422">
                  <c:v>2.1433448774394551E-21</c:v>
                </c:pt>
                <c:pt idx="423">
                  <c:v>1.2458059029817275E-21</c:v>
                </c:pt>
                <c:pt idx="424">
                  <c:v>7.2209727666869859E-22</c:v>
                </c:pt>
                <c:pt idx="425">
                  <c:v>4.1737653140562591E-22</c:v>
                </c:pt>
                <c:pt idx="426">
                  <c:v>2.4057325244922339E-22</c:v>
                </c:pt>
                <c:pt idx="427">
                  <c:v>1.3827817835092519E-22</c:v>
                </c:pt>
                <c:pt idx="428">
                  <c:v>7.9258701904396765E-23</c:v>
                </c:pt>
                <c:pt idx="429">
                  <c:v>4.5303030692537698E-23</c:v>
                </c:pt>
                <c:pt idx="430">
                  <c:v>2.5822278069253203E-23</c:v>
                </c:pt>
                <c:pt idx="431">
                  <c:v>1.4677390407697173E-23</c:v>
                </c:pt>
                <c:pt idx="432">
                  <c:v>8.3193641572839453E-24</c:v>
                </c:pt>
                <c:pt idx="433">
                  <c:v>4.7023875504705126E-24</c:v>
                </c:pt>
                <c:pt idx="434">
                  <c:v>2.6505359485827029E-24</c:v>
                </c:pt>
                <c:pt idx="435">
                  <c:v>1.4898274588425974E-24</c:v>
                </c:pt>
                <c:pt idx="436">
                  <c:v>8.3507454535223802E-25</c:v>
                </c:pt>
                <c:pt idx="437">
                  <c:v>4.6676847090898417E-25</c:v>
                </c:pt>
                <c:pt idx="438">
                  <c:v>2.6017452813121251E-25</c:v>
                </c:pt>
                <c:pt idx="439">
                  <c:v>1.4461556345982318E-25</c:v>
                </c:pt>
                <c:pt idx="440">
                  <c:v>8.0158999555057508E-26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16-4CAF-AD6C-39EBA9274F40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412.33187845062258</c:v>
                </c:pt>
                <c:pt idx="1">
                  <c:v>412.28187845062263</c:v>
                </c:pt>
                <c:pt idx="2">
                  <c:v>412.23187845062267</c:v>
                </c:pt>
                <c:pt idx="3">
                  <c:v>412.18187845062272</c:v>
                </c:pt>
                <c:pt idx="4">
                  <c:v>412.13187845062276</c:v>
                </c:pt>
                <c:pt idx="5">
                  <c:v>412.08187845062281</c:v>
                </c:pt>
                <c:pt idx="6">
                  <c:v>412.03187845062286</c:v>
                </c:pt>
                <c:pt idx="7">
                  <c:v>411.9818784506229</c:v>
                </c:pt>
                <c:pt idx="8">
                  <c:v>411.93187845062295</c:v>
                </c:pt>
                <c:pt idx="9">
                  <c:v>411.88187845062299</c:v>
                </c:pt>
                <c:pt idx="10">
                  <c:v>411.83187845062304</c:v>
                </c:pt>
                <c:pt idx="11">
                  <c:v>411.78187845062308</c:v>
                </c:pt>
                <c:pt idx="12">
                  <c:v>411.73187845062313</c:v>
                </c:pt>
                <c:pt idx="13">
                  <c:v>411.68187845062317</c:v>
                </c:pt>
                <c:pt idx="14">
                  <c:v>411.63187845062322</c:v>
                </c:pt>
                <c:pt idx="15">
                  <c:v>411.58187845062326</c:v>
                </c:pt>
                <c:pt idx="16">
                  <c:v>411.53187845062331</c:v>
                </c:pt>
                <c:pt idx="17">
                  <c:v>411.48187845062336</c:v>
                </c:pt>
                <c:pt idx="18">
                  <c:v>411.4318784506234</c:v>
                </c:pt>
                <c:pt idx="19">
                  <c:v>411.38187845062345</c:v>
                </c:pt>
                <c:pt idx="20">
                  <c:v>411.33187845062349</c:v>
                </c:pt>
                <c:pt idx="21">
                  <c:v>411.28187845062354</c:v>
                </c:pt>
                <c:pt idx="22">
                  <c:v>411.23187845062358</c:v>
                </c:pt>
                <c:pt idx="23">
                  <c:v>411.18187845062363</c:v>
                </c:pt>
                <c:pt idx="24">
                  <c:v>411.13187845062367</c:v>
                </c:pt>
                <c:pt idx="25">
                  <c:v>411.08187845062372</c:v>
                </c:pt>
                <c:pt idx="26">
                  <c:v>411.03187845062376</c:v>
                </c:pt>
                <c:pt idx="27">
                  <c:v>410.98187845062381</c:v>
                </c:pt>
                <c:pt idx="28">
                  <c:v>410.93187845062386</c:v>
                </c:pt>
                <c:pt idx="29">
                  <c:v>410.8818784506239</c:v>
                </c:pt>
                <c:pt idx="30">
                  <c:v>410.83187845062395</c:v>
                </c:pt>
                <c:pt idx="31">
                  <c:v>410.78187845062399</c:v>
                </c:pt>
                <c:pt idx="32">
                  <c:v>410.73187845062404</c:v>
                </c:pt>
                <c:pt idx="33">
                  <c:v>410.68187845062408</c:v>
                </c:pt>
                <c:pt idx="34">
                  <c:v>410.63187845062413</c:v>
                </c:pt>
                <c:pt idx="35">
                  <c:v>410.58187845062417</c:v>
                </c:pt>
                <c:pt idx="36">
                  <c:v>410.53187845062422</c:v>
                </c:pt>
                <c:pt idx="37">
                  <c:v>410.48187845062427</c:v>
                </c:pt>
                <c:pt idx="38">
                  <c:v>410.43187845062431</c:v>
                </c:pt>
                <c:pt idx="39">
                  <c:v>410.38187845062436</c:v>
                </c:pt>
                <c:pt idx="40">
                  <c:v>410.3318784506244</c:v>
                </c:pt>
                <c:pt idx="41">
                  <c:v>410.28187845062445</c:v>
                </c:pt>
                <c:pt idx="42">
                  <c:v>410.23187845062449</c:v>
                </c:pt>
                <c:pt idx="43">
                  <c:v>410.18187845062454</c:v>
                </c:pt>
                <c:pt idx="44">
                  <c:v>410.13187845062458</c:v>
                </c:pt>
                <c:pt idx="45">
                  <c:v>410.08187845062463</c:v>
                </c:pt>
                <c:pt idx="46">
                  <c:v>410.03187845062467</c:v>
                </c:pt>
                <c:pt idx="47">
                  <c:v>409.98187845062472</c:v>
                </c:pt>
                <c:pt idx="48">
                  <c:v>409.93187845062477</c:v>
                </c:pt>
                <c:pt idx="49">
                  <c:v>409.88187845062481</c:v>
                </c:pt>
                <c:pt idx="50">
                  <c:v>409.83187845062486</c:v>
                </c:pt>
                <c:pt idx="51">
                  <c:v>409.7818784506249</c:v>
                </c:pt>
                <c:pt idx="52">
                  <c:v>409.73187845062495</c:v>
                </c:pt>
                <c:pt idx="53">
                  <c:v>409.68187845062499</c:v>
                </c:pt>
                <c:pt idx="54">
                  <c:v>409.63187845062504</c:v>
                </c:pt>
                <c:pt idx="55">
                  <c:v>409.58187845062508</c:v>
                </c:pt>
                <c:pt idx="56">
                  <c:v>409.53187845062513</c:v>
                </c:pt>
                <c:pt idx="57">
                  <c:v>409.48187845062517</c:v>
                </c:pt>
                <c:pt idx="58">
                  <c:v>409.43187845062522</c:v>
                </c:pt>
                <c:pt idx="59">
                  <c:v>409.38187845062527</c:v>
                </c:pt>
                <c:pt idx="60">
                  <c:v>409.33187845062531</c:v>
                </c:pt>
                <c:pt idx="61">
                  <c:v>409.28187845062536</c:v>
                </c:pt>
                <c:pt idx="62">
                  <c:v>409.2318784506254</c:v>
                </c:pt>
                <c:pt idx="63">
                  <c:v>409.18187845062545</c:v>
                </c:pt>
                <c:pt idx="64">
                  <c:v>409.13187845062549</c:v>
                </c:pt>
                <c:pt idx="65">
                  <c:v>409.08187845062554</c:v>
                </c:pt>
                <c:pt idx="66">
                  <c:v>409.03187845062558</c:v>
                </c:pt>
                <c:pt idx="67">
                  <c:v>408.98187845062563</c:v>
                </c:pt>
                <c:pt idx="68">
                  <c:v>408.93187845062567</c:v>
                </c:pt>
                <c:pt idx="69">
                  <c:v>408.88187845062572</c:v>
                </c:pt>
                <c:pt idx="70">
                  <c:v>408.83187845062577</c:v>
                </c:pt>
                <c:pt idx="71">
                  <c:v>408.78187845062581</c:v>
                </c:pt>
                <c:pt idx="72">
                  <c:v>408.73187845062586</c:v>
                </c:pt>
                <c:pt idx="73">
                  <c:v>408.6818784506259</c:v>
                </c:pt>
                <c:pt idx="74">
                  <c:v>408.63187845062595</c:v>
                </c:pt>
                <c:pt idx="75">
                  <c:v>408.58187845062599</c:v>
                </c:pt>
                <c:pt idx="76">
                  <c:v>408.53187845062604</c:v>
                </c:pt>
                <c:pt idx="77">
                  <c:v>408.48187845062608</c:v>
                </c:pt>
                <c:pt idx="78">
                  <c:v>408.43187845062613</c:v>
                </c:pt>
                <c:pt idx="79">
                  <c:v>408.38187845062617</c:v>
                </c:pt>
                <c:pt idx="80">
                  <c:v>408.33187845062622</c:v>
                </c:pt>
                <c:pt idx="81">
                  <c:v>408.28187845062627</c:v>
                </c:pt>
                <c:pt idx="82">
                  <c:v>408.23187845062631</c:v>
                </c:pt>
                <c:pt idx="83">
                  <c:v>408.18187845062636</c:v>
                </c:pt>
                <c:pt idx="84">
                  <c:v>408.1318784506264</c:v>
                </c:pt>
                <c:pt idx="85">
                  <c:v>408.08187845062645</c:v>
                </c:pt>
                <c:pt idx="86">
                  <c:v>408.03187845062649</c:v>
                </c:pt>
                <c:pt idx="87">
                  <c:v>407.98187845062654</c:v>
                </c:pt>
                <c:pt idx="88">
                  <c:v>407.93187845062658</c:v>
                </c:pt>
                <c:pt idx="89">
                  <c:v>407.88187845062663</c:v>
                </c:pt>
                <c:pt idx="90">
                  <c:v>407.83187845062668</c:v>
                </c:pt>
                <c:pt idx="91">
                  <c:v>407.78187845062672</c:v>
                </c:pt>
                <c:pt idx="92">
                  <c:v>407.73187845062677</c:v>
                </c:pt>
                <c:pt idx="93">
                  <c:v>407.68187845062681</c:v>
                </c:pt>
                <c:pt idx="94">
                  <c:v>407.63187845062686</c:v>
                </c:pt>
                <c:pt idx="95">
                  <c:v>407.5818784506269</c:v>
                </c:pt>
                <c:pt idx="96">
                  <c:v>407.53187845062695</c:v>
                </c:pt>
                <c:pt idx="97">
                  <c:v>407.48187845062699</c:v>
                </c:pt>
                <c:pt idx="98">
                  <c:v>407.43187845062704</c:v>
                </c:pt>
                <c:pt idx="99">
                  <c:v>407.38187845062708</c:v>
                </c:pt>
                <c:pt idx="100">
                  <c:v>407.33187845062713</c:v>
                </c:pt>
                <c:pt idx="101">
                  <c:v>407.28187845062718</c:v>
                </c:pt>
                <c:pt idx="102">
                  <c:v>407.23187845062722</c:v>
                </c:pt>
                <c:pt idx="103">
                  <c:v>407.18187845062727</c:v>
                </c:pt>
                <c:pt idx="104">
                  <c:v>407.13187845062731</c:v>
                </c:pt>
                <c:pt idx="105">
                  <c:v>407.08187845062736</c:v>
                </c:pt>
                <c:pt idx="106">
                  <c:v>407.0318784506274</c:v>
                </c:pt>
                <c:pt idx="107">
                  <c:v>406.98187845062745</c:v>
                </c:pt>
                <c:pt idx="108">
                  <c:v>406.93187845062749</c:v>
                </c:pt>
                <c:pt idx="109">
                  <c:v>406.88187845062754</c:v>
                </c:pt>
                <c:pt idx="110">
                  <c:v>406.83187845062758</c:v>
                </c:pt>
                <c:pt idx="111">
                  <c:v>406.78187845062763</c:v>
                </c:pt>
                <c:pt idx="112">
                  <c:v>406.73187845062768</c:v>
                </c:pt>
                <c:pt idx="113">
                  <c:v>406.68187845062772</c:v>
                </c:pt>
                <c:pt idx="114">
                  <c:v>406.63187845062777</c:v>
                </c:pt>
                <c:pt idx="115">
                  <c:v>406.58187845062781</c:v>
                </c:pt>
                <c:pt idx="116">
                  <c:v>406.53187845062786</c:v>
                </c:pt>
                <c:pt idx="117">
                  <c:v>406.4818784506279</c:v>
                </c:pt>
                <c:pt idx="118">
                  <c:v>406.43187845062795</c:v>
                </c:pt>
                <c:pt idx="119">
                  <c:v>406.38187845062799</c:v>
                </c:pt>
                <c:pt idx="120">
                  <c:v>406.33187845062804</c:v>
                </c:pt>
                <c:pt idx="121">
                  <c:v>406.28187845062808</c:v>
                </c:pt>
                <c:pt idx="122">
                  <c:v>406.23187845062813</c:v>
                </c:pt>
                <c:pt idx="123">
                  <c:v>406.18187845062818</c:v>
                </c:pt>
                <c:pt idx="124">
                  <c:v>406.13187845062822</c:v>
                </c:pt>
                <c:pt idx="125">
                  <c:v>406.08187845062827</c:v>
                </c:pt>
                <c:pt idx="126">
                  <c:v>406.03187845062831</c:v>
                </c:pt>
                <c:pt idx="127">
                  <c:v>405.98187845062836</c:v>
                </c:pt>
                <c:pt idx="128">
                  <c:v>405.9318784506284</c:v>
                </c:pt>
                <c:pt idx="129">
                  <c:v>405.88187845062845</c:v>
                </c:pt>
                <c:pt idx="130">
                  <c:v>405.83187845062849</c:v>
                </c:pt>
                <c:pt idx="131">
                  <c:v>405.78187845062854</c:v>
                </c:pt>
                <c:pt idx="132">
                  <c:v>405.73187845062859</c:v>
                </c:pt>
                <c:pt idx="133">
                  <c:v>405.68187845062863</c:v>
                </c:pt>
                <c:pt idx="134">
                  <c:v>405.63187845062868</c:v>
                </c:pt>
                <c:pt idx="135">
                  <c:v>405.58187845062872</c:v>
                </c:pt>
                <c:pt idx="136">
                  <c:v>405.53187845062877</c:v>
                </c:pt>
                <c:pt idx="137">
                  <c:v>405.48187845062881</c:v>
                </c:pt>
                <c:pt idx="138">
                  <c:v>405.43187845062886</c:v>
                </c:pt>
                <c:pt idx="139">
                  <c:v>405.3818784506289</c:v>
                </c:pt>
                <c:pt idx="140">
                  <c:v>405.33187845062895</c:v>
                </c:pt>
                <c:pt idx="141">
                  <c:v>405.28187845062899</c:v>
                </c:pt>
                <c:pt idx="142">
                  <c:v>405.23187845062904</c:v>
                </c:pt>
                <c:pt idx="143">
                  <c:v>405.18187845062909</c:v>
                </c:pt>
                <c:pt idx="144">
                  <c:v>405.13187845062913</c:v>
                </c:pt>
                <c:pt idx="145">
                  <c:v>405.08187845062918</c:v>
                </c:pt>
                <c:pt idx="146">
                  <c:v>405.03187845062922</c:v>
                </c:pt>
                <c:pt idx="147">
                  <c:v>404.98187845062927</c:v>
                </c:pt>
                <c:pt idx="148">
                  <c:v>404.93187845062931</c:v>
                </c:pt>
                <c:pt idx="149">
                  <c:v>404.88187845062936</c:v>
                </c:pt>
                <c:pt idx="150">
                  <c:v>404.8318784506294</c:v>
                </c:pt>
                <c:pt idx="151">
                  <c:v>404.78187845062945</c:v>
                </c:pt>
                <c:pt idx="152">
                  <c:v>404.73187845062949</c:v>
                </c:pt>
                <c:pt idx="153">
                  <c:v>404.68187845062954</c:v>
                </c:pt>
                <c:pt idx="154">
                  <c:v>404.63187845062959</c:v>
                </c:pt>
                <c:pt idx="155">
                  <c:v>404.58187845062963</c:v>
                </c:pt>
                <c:pt idx="156">
                  <c:v>404.53187845062968</c:v>
                </c:pt>
                <c:pt idx="157">
                  <c:v>404.48187845062972</c:v>
                </c:pt>
                <c:pt idx="158">
                  <c:v>404.43187845062977</c:v>
                </c:pt>
                <c:pt idx="159">
                  <c:v>404.38187845062981</c:v>
                </c:pt>
                <c:pt idx="160">
                  <c:v>404.33187845062986</c:v>
                </c:pt>
                <c:pt idx="161">
                  <c:v>404.2818784506299</c:v>
                </c:pt>
                <c:pt idx="162">
                  <c:v>404.23187845062995</c:v>
                </c:pt>
                <c:pt idx="163">
                  <c:v>404.18187845062999</c:v>
                </c:pt>
                <c:pt idx="164">
                  <c:v>404.13187845063004</c:v>
                </c:pt>
                <c:pt idx="165">
                  <c:v>404.08187845063009</c:v>
                </c:pt>
                <c:pt idx="166">
                  <c:v>404.03187845063013</c:v>
                </c:pt>
                <c:pt idx="167">
                  <c:v>403.98187845063018</c:v>
                </c:pt>
                <c:pt idx="168">
                  <c:v>403.93187845063022</c:v>
                </c:pt>
                <c:pt idx="169">
                  <c:v>403.88187845063027</c:v>
                </c:pt>
                <c:pt idx="170">
                  <c:v>403.83187845063031</c:v>
                </c:pt>
                <c:pt idx="171">
                  <c:v>403.78187845063036</c:v>
                </c:pt>
                <c:pt idx="172">
                  <c:v>403.7318784506304</c:v>
                </c:pt>
                <c:pt idx="173">
                  <c:v>403.68187845063045</c:v>
                </c:pt>
                <c:pt idx="174">
                  <c:v>403.6318784506305</c:v>
                </c:pt>
                <c:pt idx="175">
                  <c:v>403.58187845063054</c:v>
                </c:pt>
                <c:pt idx="176">
                  <c:v>403.53187845063059</c:v>
                </c:pt>
                <c:pt idx="177">
                  <c:v>403.48187845063063</c:v>
                </c:pt>
                <c:pt idx="178">
                  <c:v>403.43187845063068</c:v>
                </c:pt>
                <c:pt idx="179">
                  <c:v>403.38187845063072</c:v>
                </c:pt>
                <c:pt idx="180">
                  <c:v>403.33187845063077</c:v>
                </c:pt>
                <c:pt idx="181">
                  <c:v>403.28187845063081</c:v>
                </c:pt>
                <c:pt idx="182">
                  <c:v>403.23187845063086</c:v>
                </c:pt>
                <c:pt idx="183">
                  <c:v>403.1818784506309</c:v>
                </c:pt>
                <c:pt idx="184">
                  <c:v>403.13187845063095</c:v>
                </c:pt>
                <c:pt idx="185">
                  <c:v>403.081878450631</c:v>
                </c:pt>
                <c:pt idx="186">
                  <c:v>403.03187845063104</c:v>
                </c:pt>
                <c:pt idx="187">
                  <c:v>402.98187845063109</c:v>
                </c:pt>
                <c:pt idx="188">
                  <c:v>402.93187845063113</c:v>
                </c:pt>
                <c:pt idx="189">
                  <c:v>402.88187845063118</c:v>
                </c:pt>
                <c:pt idx="190">
                  <c:v>402.83187845063122</c:v>
                </c:pt>
                <c:pt idx="191">
                  <c:v>402.78187845063127</c:v>
                </c:pt>
                <c:pt idx="192">
                  <c:v>402.73187845063131</c:v>
                </c:pt>
                <c:pt idx="193">
                  <c:v>402.68187845063136</c:v>
                </c:pt>
                <c:pt idx="194">
                  <c:v>402.6318784506314</c:v>
                </c:pt>
                <c:pt idx="195">
                  <c:v>402.58187845063145</c:v>
                </c:pt>
                <c:pt idx="196">
                  <c:v>402.5318784506315</c:v>
                </c:pt>
                <c:pt idx="197">
                  <c:v>402.48187845063154</c:v>
                </c:pt>
                <c:pt idx="198">
                  <c:v>402.43187845063159</c:v>
                </c:pt>
                <c:pt idx="199">
                  <c:v>402.38187845063163</c:v>
                </c:pt>
                <c:pt idx="200">
                  <c:v>402.33187845063168</c:v>
                </c:pt>
                <c:pt idx="201">
                  <c:v>402.28187845063172</c:v>
                </c:pt>
                <c:pt idx="202">
                  <c:v>402.23187845063177</c:v>
                </c:pt>
                <c:pt idx="203">
                  <c:v>402.18187845063181</c:v>
                </c:pt>
                <c:pt idx="204">
                  <c:v>402.13187845063186</c:v>
                </c:pt>
                <c:pt idx="205">
                  <c:v>402.0818784506319</c:v>
                </c:pt>
                <c:pt idx="206">
                  <c:v>402.03187845063195</c:v>
                </c:pt>
                <c:pt idx="207">
                  <c:v>401.981878450632</c:v>
                </c:pt>
                <c:pt idx="208">
                  <c:v>401.93187845063204</c:v>
                </c:pt>
                <c:pt idx="209">
                  <c:v>401.88187845063209</c:v>
                </c:pt>
                <c:pt idx="210">
                  <c:v>401.83187845063213</c:v>
                </c:pt>
                <c:pt idx="211">
                  <c:v>401.78187845063218</c:v>
                </c:pt>
                <c:pt idx="212">
                  <c:v>401.73187845063222</c:v>
                </c:pt>
                <c:pt idx="213">
                  <c:v>401.68187845063227</c:v>
                </c:pt>
                <c:pt idx="214">
                  <c:v>401.63187845063231</c:v>
                </c:pt>
                <c:pt idx="215">
                  <c:v>401.58187845063236</c:v>
                </c:pt>
                <c:pt idx="216">
                  <c:v>401.53187845063241</c:v>
                </c:pt>
                <c:pt idx="217">
                  <c:v>401.48187845063245</c:v>
                </c:pt>
                <c:pt idx="218">
                  <c:v>401.4318784506325</c:v>
                </c:pt>
                <c:pt idx="219">
                  <c:v>401.38187845063254</c:v>
                </c:pt>
                <c:pt idx="220">
                  <c:v>401.33187845063259</c:v>
                </c:pt>
                <c:pt idx="221">
                  <c:v>401.28187845063263</c:v>
                </c:pt>
                <c:pt idx="222">
                  <c:v>401.23187845063268</c:v>
                </c:pt>
                <c:pt idx="223">
                  <c:v>401.18187845063272</c:v>
                </c:pt>
                <c:pt idx="224">
                  <c:v>401.13187845063277</c:v>
                </c:pt>
                <c:pt idx="225">
                  <c:v>401.08187845063281</c:v>
                </c:pt>
                <c:pt idx="226">
                  <c:v>401.03187845063286</c:v>
                </c:pt>
                <c:pt idx="227">
                  <c:v>400.98187845063291</c:v>
                </c:pt>
                <c:pt idx="228">
                  <c:v>400.93187845063295</c:v>
                </c:pt>
                <c:pt idx="229">
                  <c:v>400.881878450633</c:v>
                </c:pt>
                <c:pt idx="230">
                  <c:v>400.83187845063304</c:v>
                </c:pt>
                <c:pt idx="231">
                  <c:v>400.78187845063309</c:v>
                </c:pt>
                <c:pt idx="232">
                  <c:v>400.73187845063313</c:v>
                </c:pt>
                <c:pt idx="233">
                  <c:v>400.68187845063318</c:v>
                </c:pt>
                <c:pt idx="234">
                  <c:v>400.63187845063322</c:v>
                </c:pt>
                <c:pt idx="235">
                  <c:v>400.58187845063327</c:v>
                </c:pt>
                <c:pt idx="236">
                  <c:v>400.53187845063331</c:v>
                </c:pt>
                <c:pt idx="237">
                  <c:v>400.48187845063336</c:v>
                </c:pt>
                <c:pt idx="238">
                  <c:v>400.43187845063341</c:v>
                </c:pt>
                <c:pt idx="239">
                  <c:v>400.38187845063345</c:v>
                </c:pt>
                <c:pt idx="240">
                  <c:v>400.3318784506335</c:v>
                </c:pt>
                <c:pt idx="241">
                  <c:v>400.28187845063354</c:v>
                </c:pt>
                <c:pt idx="242">
                  <c:v>400.23187845063359</c:v>
                </c:pt>
                <c:pt idx="243">
                  <c:v>400.18187845063363</c:v>
                </c:pt>
                <c:pt idx="244">
                  <c:v>400.13187845063368</c:v>
                </c:pt>
                <c:pt idx="245">
                  <c:v>400.08187845063372</c:v>
                </c:pt>
                <c:pt idx="246">
                  <c:v>400.03187845063377</c:v>
                </c:pt>
                <c:pt idx="247">
                  <c:v>399.98187845063381</c:v>
                </c:pt>
                <c:pt idx="248">
                  <c:v>399.93187845063386</c:v>
                </c:pt>
                <c:pt idx="249">
                  <c:v>399.88187845063391</c:v>
                </c:pt>
                <c:pt idx="250">
                  <c:v>399.83187845063395</c:v>
                </c:pt>
                <c:pt idx="251">
                  <c:v>399.781878450634</c:v>
                </c:pt>
                <c:pt idx="252">
                  <c:v>399.73187845063404</c:v>
                </c:pt>
                <c:pt idx="253">
                  <c:v>399.68187845063409</c:v>
                </c:pt>
                <c:pt idx="254">
                  <c:v>399.63187845063413</c:v>
                </c:pt>
                <c:pt idx="255">
                  <c:v>399.58187845063418</c:v>
                </c:pt>
                <c:pt idx="256">
                  <c:v>399.53187845063422</c:v>
                </c:pt>
                <c:pt idx="257">
                  <c:v>399.48187845063427</c:v>
                </c:pt>
                <c:pt idx="258">
                  <c:v>399.43187845063431</c:v>
                </c:pt>
                <c:pt idx="259">
                  <c:v>399.38187845063436</c:v>
                </c:pt>
                <c:pt idx="260">
                  <c:v>399.33187845063441</c:v>
                </c:pt>
                <c:pt idx="261">
                  <c:v>399.28187845063445</c:v>
                </c:pt>
                <c:pt idx="262">
                  <c:v>399.2318784506345</c:v>
                </c:pt>
                <c:pt idx="263">
                  <c:v>399.18187845063454</c:v>
                </c:pt>
                <c:pt idx="264">
                  <c:v>399.13187845063459</c:v>
                </c:pt>
                <c:pt idx="265">
                  <c:v>399.08187845063463</c:v>
                </c:pt>
                <c:pt idx="266">
                  <c:v>399.03187845063468</c:v>
                </c:pt>
                <c:pt idx="267">
                  <c:v>398.98187845063472</c:v>
                </c:pt>
                <c:pt idx="268">
                  <c:v>398.93187845063477</c:v>
                </c:pt>
                <c:pt idx="269">
                  <c:v>398.88187845063482</c:v>
                </c:pt>
                <c:pt idx="270">
                  <c:v>398.83187845063486</c:v>
                </c:pt>
                <c:pt idx="271">
                  <c:v>398.78187845063491</c:v>
                </c:pt>
                <c:pt idx="272">
                  <c:v>398.73187845063495</c:v>
                </c:pt>
                <c:pt idx="273">
                  <c:v>398.681878450635</c:v>
                </c:pt>
                <c:pt idx="274">
                  <c:v>398.63187845063504</c:v>
                </c:pt>
                <c:pt idx="275">
                  <c:v>398.58187845063509</c:v>
                </c:pt>
                <c:pt idx="276">
                  <c:v>398.53187845063513</c:v>
                </c:pt>
                <c:pt idx="277">
                  <c:v>398.48187845063518</c:v>
                </c:pt>
                <c:pt idx="278">
                  <c:v>398.43187845063522</c:v>
                </c:pt>
                <c:pt idx="279">
                  <c:v>398.38187845063527</c:v>
                </c:pt>
                <c:pt idx="280">
                  <c:v>398.33187845063532</c:v>
                </c:pt>
                <c:pt idx="281">
                  <c:v>398.28187845063536</c:v>
                </c:pt>
                <c:pt idx="282">
                  <c:v>398.23187845063541</c:v>
                </c:pt>
                <c:pt idx="283">
                  <c:v>398.18187845063545</c:v>
                </c:pt>
                <c:pt idx="284">
                  <c:v>398.1318784506355</c:v>
                </c:pt>
                <c:pt idx="285">
                  <c:v>398.08187845063554</c:v>
                </c:pt>
                <c:pt idx="286">
                  <c:v>398.03187845063559</c:v>
                </c:pt>
                <c:pt idx="287">
                  <c:v>397.98187845063563</c:v>
                </c:pt>
                <c:pt idx="288">
                  <c:v>397.93187845063568</c:v>
                </c:pt>
                <c:pt idx="289">
                  <c:v>397.88187845063572</c:v>
                </c:pt>
                <c:pt idx="290">
                  <c:v>397.83187845063577</c:v>
                </c:pt>
                <c:pt idx="291">
                  <c:v>397.78187845063582</c:v>
                </c:pt>
                <c:pt idx="292">
                  <c:v>397.73187845063586</c:v>
                </c:pt>
                <c:pt idx="293">
                  <c:v>397.68187845063591</c:v>
                </c:pt>
                <c:pt idx="294">
                  <c:v>397.63187845063595</c:v>
                </c:pt>
                <c:pt idx="295">
                  <c:v>397.581878450636</c:v>
                </c:pt>
                <c:pt idx="296">
                  <c:v>397.53187845063604</c:v>
                </c:pt>
                <c:pt idx="297">
                  <c:v>397.48187845063609</c:v>
                </c:pt>
                <c:pt idx="298">
                  <c:v>397.43187845063613</c:v>
                </c:pt>
                <c:pt idx="299">
                  <c:v>397.38187845063618</c:v>
                </c:pt>
                <c:pt idx="300">
                  <c:v>397.33187845063622</c:v>
                </c:pt>
                <c:pt idx="301">
                  <c:v>397.28187845063627</c:v>
                </c:pt>
                <c:pt idx="302">
                  <c:v>397.23187845063632</c:v>
                </c:pt>
                <c:pt idx="303">
                  <c:v>397.18187845063636</c:v>
                </c:pt>
                <c:pt idx="304">
                  <c:v>397.13187845063641</c:v>
                </c:pt>
                <c:pt idx="305">
                  <c:v>397.08187845063645</c:v>
                </c:pt>
                <c:pt idx="306">
                  <c:v>397.0318784506365</c:v>
                </c:pt>
                <c:pt idx="307">
                  <c:v>396.98187845063654</c:v>
                </c:pt>
                <c:pt idx="308">
                  <c:v>396.93187845063659</c:v>
                </c:pt>
                <c:pt idx="309">
                  <c:v>396.88187845063663</c:v>
                </c:pt>
                <c:pt idx="310">
                  <c:v>396.83187845063668</c:v>
                </c:pt>
                <c:pt idx="311">
                  <c:v>396.78187845063673</c:v>
                </c:pt>
                <c:pt idx="312">
                  <c:v>396.73187845063677</c:v>
                </c:pt>
                <c:pt idx="313">
                  <c:v>396.68187845063682</c:v>
                </c:pt>
                <c:pt idx="314">
                  <c:v>396.63187845063686</c:v>
                </c:pt>
                <c:pt idx="315">
                  <c:v>396.58187845063691</c:v>
                </c:pt>
                <c:pt idx="316">
                  <c:v>396.53187845063695</c:v>
                </c:pt>
                <c:pt idx="317">
                  <c:v>396.481878450637</c:v>
                </c:pt>
                <c:pt idx="318">
                  <c:v>396.43187845063704</c:v>
                </c:pt>
                <c:pt idx="319">
                  <c:v>396.38187845063709</c:v>
                </c:pt>
                <c:pt idx="320">
                  <c:v>396.33187845063713</c:v>
                </c:pt>
                <c:pt idx="321">
                  <c:v>396.28187845063718</c:v>
                </c:pt>
                <c:pt idx="322">
                  <c:v>396.23187845063723</c:v>
                </c:pt>
                <c:pt idx="323">
                  <c:v>396.18187845063727</c:v>
                </c:pt>
                <c:pt idx="324">
                  <c:v>396.13187845063732</c:v>
                </c:pt>
                <c:pt idx="325">
                  <c:v>396.08187845063736</c:v>
                </c:pt>
                <c:pt idx="326">
                  <c:v>396.03187845063741</c:v>
                </c:pt>
                <c:pt idx="327">
                  <c:v>395.98187845063745</c:v>
                </c:pt>
                <c:pt idx="328">
                  <c:v>395.9318784506375</c:v>
                </c:pt>
                <c:pt idx="329">
                  <c:v>395.88187845063754</c:v>
                </c:pt>
                <c:pt idx="330">
                  <c:v>395.83187845063759</c:v>
                </c:pt>
                <c:pt idx="331">
                  <c:v>395.78187845063763</c:v>
                </c:pt>
                <c:pt idx="332">
                  <c:v>395.73187845063768</c:v>
                </c:pt>
                <c:pt idx="333">
                  <c:v>395.68187845063773</c:v>
                </c:pt>
                <c:pt idx="334">
                  <c:v>395.63187845063777</c:v>
                </c:pt>
                <c:pt idx="335">
                  <c:v>395.58187845063782</c:v>
                </c:pt>
                <c:pt idx="336">
                  <c:v>395.53187845063786</c:v>
                </c:pt>
                <c:pt idx="337">
                  <c:v>395.48187845063791</c:v>
                </c:pt>
                <c:pt idx="338">
                  <c:v>395.43187845063795</c:v>
                </c:pt>
                <c:pt idx="339">
                  <c:v>395.381878450638</c:v>
                </c:pt>
                <c:pt idx="340">
                  <c:v>395.33187845063804</c:v>
                </c:pt>
                <c:pt idx="341">
                  <c:v>395.28187845063809</c:v>
                </c:pt>
                <c:pt idx="342">
                  <c:v>395.23187845063813</c:v>
                </c:pt>
                <c:pt idx="343">
                  <c:v>395.18187845063818</c:v>
                </c:pt>
                <c:pt idx="344">
                  <c:v>395.13187845063823</c:v>
                </c:pt>
                <c:pt idx="345">
                  <c:v>395.08187845063827</c:v>
                </c:pt>
                <c:pt idx="346">
                  <c:v>395.03187845063832</c:v>
                </c:pt>
                <c:pt idx="347">
                  <c:v>394.98187845063836</c:v>
                </c:pt>
                <c:pt idx="348">
                  <c:v>394.93187845063841</c:v>
                </c:pt>
                <c:pt idx="349">
                  <c:v>394.88187845063845</c:v>
                </c:pt>
                <c:pt idx="350">
                  <c:v>394.8318784506385</c:v>
                </c:pt>
                <c:pt idx="351">
                  <c:v>394.78187845063854</c:v>
                </c:pt>
                <c:pt idx="352">
                  <c:v>394.73187845063859</c:v>
                </c:pt>
                <c:pt idx="353">
                  <c:v>394.68187845063864</c:v>
                </c:pt>
                <c:pt idx="354">
                  <c:v>394.63187845063868</c:v>
                </c:pt>
                <c:pt idx="355">
                  <c:v>394.58187845063873</c:v>
                </c:pt>
                <c:pt idx="356">
                  <c:v>394.53187845063877</c:v>
                </c:pt>
                <c:pt idx="357">
                  <c:v>394.48187845063882</c:v>
                </c:pt>
                <c:pt idx="358">
                  <c:v>394.43187845063886</c:v>
                </c:pt>
                <c:pt idx="359">
                  <c:v>394.38187845063891</c:v>
                </c:pt>
                <c:pt idx="360">
                  <c:v>394.33187845063895</c:v>
                </c:pt>
                <c:pt idx="361">
                  <c:v>394.281878450639</c:v>
                </c:pt>
                <c:pt idx="362">
                  <c:v>394.23187845063904</c:v>
                </c:pt>
                <c:pt idx="363">
                  <c:v>394.18187845063909</c:v>
                </c:pt>
                <c:pt idx="364">
                  <c:v>394.13187845063914</c:v>
                </c:pt>
                <c:pt idx="365">
                  <c:v>394.08187845063918</c:v>
                </c:pt>
                <c:pt idx="366">
                  <c:v>394.03187845063923</c:v>
                </c:pt>
                <c:pt idx="367">
                  <c:v>393.98187845063927</c:v>
                </c:pt>
                <c:pt idx="368">
                  <c:v>393.93187845063932</c:v>
                </c:pt>
                <c:pt idx="369">
                  <c:v>393.88187845063936</c:v>
                </c:pt>
                <c:pt idx="370">
                  <c:v>393.83187845063941</c:v>
                </c:pt>
                <c:pt idx="371">
                  <c:v>393.78187845063945</c:v>
                </c:pt>
                <c:pt idx="372">
                  <c:v>393.7318784506395</c:v>
                </c:pt>
                <c:pt idx="373">
                  <c:v>393.68187845063954</c:v>
                </c:pt>
                <c:pt idx="374">
                  <c:v>393.63187845063959</c:v>
                </c:pt>
                <c:pt idx="375">
                  <c:v>393.58187845063964</c:v>
                </c:pt>
                <c:pt idx="376">
                  <c:v>393.53187845063968</c:v>
                </c:pt>
                <c:pt idx="377">
                  <c:v>393.48187845063973</c:v>
                </c:pt>
                <c:pt idx="378">
                  <c:v>393.43187845063977</c:v>
                </c:pt>
                <c:pt idx="379">
                  <c:v>393.38187845063982</c:v>
                </c:pt>
                <c:pt idx="380">
                  <c:v>393.33187845063986</c:v>
                </c:pt>
                <c:pt idx="381">
                  <c:v>393.28187845063991</c:v>
                </c:pt>
                <c:pt idx="382">
                  <c:v>393.23187845063995</c:v>
                </c:pt>
                <c:pt idx="383">
                  <c:v>393.18187845064</c:v>
                </c:pt>
                <c:pt idx="384">
                  <c:v>393.13187845064004</c:v>
                </c:pt>
                <c:pt idx="385">
                  <c:v>393.08187845064009</c:v>
                </c:pt>
                <c:pt idx="386">
                  <c:v>393.03187845064014</c:v>
                </c:pt>
                <c:pt idx="387">
                  <c:v>392.98187845064018</c:v>
                </c:pt>
                <c:pt idx="388">
                  <c:v>392.93187845064023</c:v>
                </c:pt>
                <c:pt idx="389">
                  <c:v>392.88187845064027</c:v>
                </c:pt>
                <c:pt idx="390">
                  <c:v>392.83187845064032</c:v>
                </c:pt>
                <c:pt idx="391">
                  <c:v>392.78187845064036</c:v>
                </c:pt>
                <c:pt idx="392">
                  <c:v>392.73187845064041</c:v>
                </c:pt>
                <c:pt idx="393">
                  <c:v>392.68187845064045</c:v>
                </c:pt>
                <c:pt idx="394">
                  <c:v>392.6318784506405</c:v>
                </c:pt>
                <c:pt idx="395">
                  <c:v>392.58187845064054</c:v>
                </c:pt>
                <c:pt idx="396">
                  <c:v>392.53187845064059</c:v>
                </c:pt>
                <c:pt idx="397">
                  <c:v>392.48187845064064</c:v>
                </c:pt>
                <c:pt idx="398">
                  <c:v>392.43187845064068</c:v>
                </c:pt>
                <c:pt idx="399">
                  <c:v>392.38187845064073</c:v>
                </c:pt>
                <c:pt idx="400">
                  <c:v>392.33187845064077</c:v>
                </c:pt>
                <c:pt idx="401">
                  <c:v>392.28187845064082</c:v>
                </c:pt>
                <c:pt idx="402">
                  <c:v>392.23187845064086</c:v>
                </c:pt>
                <c:pt idx="403">
                  <c:v>392.18187845064091</c:v>
                </c:pt>
                <c:pt idx="404">
                  <c:v>392.13187845064095</c:v>
                </c:pt>
                <c:pt idx="405">
                  <c:v>392.081878450641</c:v>
                </c:pt>
                <c:pt idx="406">
                  <c:v>392.03187845064105</c:v>
                </c:pt>
                <c:pt idx="407">
                  <c:v>391.98187845064109</c:v>
                </c:pt>
                <c:pt idx="408">
                  <c:v>391.93187845064114</c:v>
                </c:pt>
                <c:pt idx="409">
                  <c:v>391.88187845064118</c:v>
                </c:pt>
                <c:pt idx="410">
                  <c:v>391.83187845064123</c:v>
                </c:pt>
                <c:pt idx="411">
                  <c:v>391.78187845064127</c:v>
                </c:pt>
                <c:pt idx="412">
                  <c:v>391.73187845064132</c:v>
                </c:pt>
                <c:pt idx="413">
                  <c:v>391.68187845064136</c:v>
                </c:pt>
                <c:pt idx="414">
                  <c:v>391.63187845064141</c:v>
                </c:pt>
                <c:pt idx="415">
                  <c:v>391.58187845064145</c:v>
                </c:pt>
                <c:pt idx="416">
                  <c:v>391.5318784506415</c:v>
                </c:pt>
                <c:pt idx="417">
                  <c:v>391.48187845064155</c:v>
                </c:pt>
                <c:pt idx="418">
                  <c:v>391.43187845064159</c:v>
                </c:pt>
                <c:pt idx="419">
                  <c:v>391.38187845064164</c:v>
                </c:pt>
                <c:pt idx="420">
                  <c:v>391.33187845064168</c:v>
                </c:pt>
                <c:pt idx="421">
                  <c:v>391.28187845064173</c:v>
                </c:pt>
                <c:pt idx="422">
                  <c:v>391.23187845064177</c:v>
                </c:pt>
                <c:pt idx="423">
                  <c:v>391.18187845064182</c:v>
                </c:pt>
                <c:pt idx="424">
                  <c:v>391.13187845064186</c:v>
                </c:pt>
                <c:pt idx="425">
                  <c:v>391.08187845064191</c:v>
                </c:pt>
                <c:pt idx="426">
                  <c:v>391.03187845064195</c:v>
                </c:pt>
                <c:pt idx="427">
                  <c:v>390.981878450642</c:v>
                </c:pt>
                <c:pt idx="428">
                  <c:v>390.93187845064205</c:v>
                </c:pt>
                <c:pt idx="429">
                  <c:v>390.88187845064209</c:v>
                </c:pt>
                <c:pt idx="430">
                  <c:v>390.83187845064214</c:v>
                </c:pt>
                <c:pt idx="431">
                  <c:v>390.78187845064218</c:v>
                </c:pt>
                <c:pt idx="432">
                  <c:v>390.73187845064223</c:v>
                </c:pt>
                <c:pt idx="433">
                  <c:v>390.68187845064227</c:v>
                </c:pt>
                <c:pt idx="434">
                  <c:v>390.63187845064232</c:v>
                </c:pt>
                <c:pt idx="435">
                  <c:v>390.58187845064236</c:v>
                </c:pt>
                <c:pt idx="436">
                  <c:v>390.53187845064241</c:v>
                </c:pt>
                <c:pt idx="437">
                  <c:v>390.48187845064245</c:v>
                </c:pt>
                <c:pt idx="438">
                  <c:v>390.4318784506425</c:v>
                </c:pt>
                <c:pt idx="439">
                  <c:v>390.38187845064255</c:v>
                </c:pt>
                <c:pt idx="440">
                  <c:v>390.33187845064259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3.2181528469079032E-30</c:v>
                </c:pt>
                <c:pt idx="1">
                  <c:v>6.0792891764189174E-30</c:v>
                </c:pt>
                <c:pt idx="2">
                  <c:v>1.1452121128376826E-29</c:v>
                </c:pt>
                <c:pt idx="3">
                  <c:v>2.1513251745274532E-29</c:v>
                </c:pt>
                <c:pt idx="4">
                  <c:v>4.0300754916689292E-29</c:v>
                </c:pt>
                <c:pt idx="5">
                  <c:v>7.5284799707364173E-29</c:v>
                </c:pt>
                <c:pt idx="6">
                  <c:v>1.4024533135697659E-28</c:v>
                </c:pt>
                <c:pt idx="7">
                  <c:v>2.6052926975547968E-28</c:v>
                </c:pt>
                <c:pt idx="8">
                  <c:v>4.8262701427157685E-28</c:v>
                </c:pt>
                <c:pt idx="9">
                  <c:v>8.9156647149466015E-28</c:v>
                </c:pt>
                <c:pt idx="10">
                  <c:v>1.6424147035268439E-27</c:v>
                </c:pt>
                <c:pt idx="11">
                  <c:v>3.0171639952552408E-27</c:v>
                </c:pt>
                <c:pt idx="12">
                  <c:v>5.5271595885832963E-27</c:v>
                </c:pt>
                <c:pt idx="13">
                  <c:v>1.0096993762283493E-26</c:v>
                </c:pt>
                <c:pt idx="14">
                  <c:v>1.8393702895684835E-26</c:v>
                </c:pt>
                <c:pt idx="15">
                  <c:v>3.341436730733762E-26</c:v>
                </c:pt>
                <c:pt idx="16">
                  <c:v>6.0531900986036998E-26</c:v>
                </c:pt>
                <c:pt idx="17">
                  <c:v>1.0935090444739591E-25</c:v>
                </c:pt>
                <c:pt idx="18">
                  <c:v>1.9699147934523617E-25</c:v>
                </c:pt>
                <c:pt idx="19">
                  <c:v>3.5388283638982113E-25</c:v>
                </c:pt>
                <c:pt idx="20">
                  <c:v>6.339551775520884E-25</c:v>
                </c:pt>
                <c:pt idx="21">
                  <c:v>1.1325166676921424E-24</c:v>
                </c:pt>
                <c:pt idx="22">
                  <c:v>2.0175190652999786E-24</c:v>
                </c:pt>
                <c:pt idx="23">
                  <c:v>3.5840799441230204E-24</c:v>
                </c:pt>
                <c:pt idx="24">
                  <c:v>6.3492835815761939E-24</c:v>
                </c:pt>
                <c:pt idx="25">
                  <c:v>1.1216536058028139E-23</c:v>
                </c:pt>
                <c:pt idx="26">
                  <c:v>1.9759674431992496E-23</c:v>
                </c:pt>
                <c:pt idx="27">
                  <c:v>3.4712653107731832E-23</c:v>
                </c:pt>
                <c:pt idx="28">
                  <c:v>6.0811095558981799E-23</c:v>
                </c:pt>
                <c:pt idx="29">
                  <c:v>1.0623432007971876E-22</c:v>
                </c:pt>
                <c:pt idx="30">
                  <c:v>1.8506907462391805E-22</c:v>
                </c:pt>
                <c:pt idx="31">
                  <c:v>3.215065757125883E-22</c:v>
                </c:pt>
                <c:pt idx="32">
                  <c:v>5.5697135764945423E-22</c:v>
                </c:pt>
                <c:pt idx="33">
                  <c:v>9.6219447756658088E-22</c:v>
                </c:pt>
                <c:pt idx="34">
                  <c:v>1.6576004409432795E-21</c:v>
                </c:pt>
                <c:pt idx="35">
                  <c:v>2.8476318576380582E-21</c:v>
                </c:pt>
                <c:pt idx="36">
                  <c:v>4.8783710297990934E-21</c:v>
                </c:pt>
                <c:pt idx="37">
                  <c:v>8.3339868092345418E-21</c:v>
                </c:pt>
                <c:pt idx="38">
                  <c:v>1.4197693134801147E-20</c:v>
                </c:pt>
                <c:pt idx="39">
                  <c:v>2.4119580907858747E-20</c:v>
                </c:pt>
                <c:pt idx="40">
                  <c:v>4.0860975002226988E-20</c:v>
                </c:pt>
                <c:pt idx="41">
                  <c:v>6.9029493842411941E-20</c:v>
                </c:pt>
                <c:pt idx="42">
                  <c:v>1.1629141322327246E-19</c:v>
                </c:pt>
                <c:pt idx="43">
                  <c:v>1.9536537861097359E-19</c:v>
                </c:pt>
                <c:pt idx="44">
                  <c:v>3.2729137008109336E-19</c:v>
                </c:pt>
                <c:pt idx="45">
                  <c:v>5.4677481284610581E-19</c:v>
                </c:pt>
                <c:pt idx="46">
                  <c:v>9.1089735878541287E-19</c:v>
                </c:pt>
                <c:pt idx="47">
                  <c:v>1.5132733391030909E-18</c:v>
                </c:pt>
                <c:pt idx="48">
                  <c:v>2.5069883417560224E-18</c:v>
                </c:pt>
                <c:pt idx="49">
                  <c:v>4.1416580936121251E-18</c:v>
                </c:pt>
                <c:pt idx="50">
                  <c:v>6.8231225040724737E-18</c:v>
                </c:pt>
                <c:pt idx="51">
                  <c:v>1.1209315409054314E-17</c:v>
                </c:pt>
                <c:pt idx="52">
                  <c:v>1.8363776821656053E-17</c:v>
                </c:pt>
                <c:pt idx="53">
                  <c:v>3.0000736621736832E-17</c:v>
                </c:pt>
                <c:pt idx="54">
                  <c:v>4.8875231358747219E-17</c:v>
                </c:pt>
                <c:pt idx="55">
                  <c:v>7.9402235514663169E-17</c:v>
                </c:pt>
                <c:pt idx="56">
                  <c:v>1.286363264692137E-16</c:v>
                </c:pt>
                <c:pt idx="57">
                  <c:v>2.078172168379105E-16</c:v>
                </c:pt>
                <c:pt idx="58">
                  <c:v>3.3480074451981322E-16</c:v>
                </c:pt>
                <c:pt idx="59">
                  <c:v>5.3787121330659586E-16</c:v>
                </c:pt>
                <c:pt idx="60">
                  <c:v>8.6170216446721102E-16</c:v>
                </c:pt>
                <c:pt idx="61">
                  <c:v>1.3766484869335577E-15</c:v>
                </c:pt>
                <c:pt idx="62">
                  <c:v>2.193188375969002E-15</c:v>
                </c:pt>
                <c:pt idx="63">
                  <c:v>3.4843021171148807E-15</c:v>
                </c:pt>
                <c:pt idx="64">
                  <c:v>5.5200456575933418E-15</c:v>
                </c:pt>
                <c:pt idx="65">
                  <c:v>8.7208040977464106E-15</c:v>
                </c:pt>
                <c:pt idx="66">
                  <c:v>1.3739071612615629E-14</c:v>
                </c:pt>
                <c:pt idx="67">
                  <c:v>2.1584661361509613E-14</c:v>
                </c:pt>
                <c:pt idx="68">
                  <c:v>3.3815832794813347E-14</c:v>
                </c:pt>
                <c:pt idx="69">
                  <c:v>5.2830160621886816E-14</c:v>
                </c:pt>
                <c:pt idx="70">
                  <c:v>8.2305862527765255E-14</c:v>
                </c:pt>
                <c:pt idx="71">
                  <c:v>1.2786939359379195E-13</c:v>
                </c:pt>
                <c:pt idx="72">
                  <c:v>1.9810226287615385E-13</c:v>
                </c:pt>
                <c:pt idx="73">
                  <c:v>3.0605484779437522E-13</c:v>
                </c:pt>
                <c:pt idx="74">
                  <c:v>4.7151562100997637E-13</c:v>
                </c:pt>
                <c:pt idx="75">
                  <c:v>7.2440243784527926E-13</c:v>
                </c:pt>
                <c:pt idx="76">
                  <c:v>1.1098153233554108E-12</c:v>
                </c:pt>
                <c:pt idx="77">
                  <c:v>1.6955418992741675E-12</c:v>
                </c:pt>
                <c:pt idx="78">
                  <c:v>2.5831720408420671E-12</c:v>
                </c:pt>
                <c:pt idx="79">
                  <c:v>3.9245072187497072E-12</c:v>
                </c:pt>
                <c:pt idx="80">
                  <c:v>5.9457128203820959E-12</c:v>
                </c:pt>
                <c:pt idx="81">
                  <c:v>8.9827584423463566E-12</c:v>
                </c:pt>
                <c:pt idx="82">
                  <c:v>1.3533262604729129E-11</c:v>
                </c:pt>
                <c:pt idx="83">
                  <c:v>2.0332102612590084E-11</c:v>
                </c:pt>
                <c:pt idx="84">
                  <c:v>3.0461344781885182E-11</c:v>
                </c:pt>
                <c:pt idx="85">
                  <c:v>4.5509582091925917E-11</c:v>
                </c:pt>
                <c:pt idx="86">
                  <c:v>6.7802173859293918E-11</c:v>
                </c:pt>
                <c:pt idx="87">
                  <c:v>1.0073291111648332E-10</c:v>
                </c:pt>
                <c:pt idx="88">
                  <c:v>1.4924031165685399E-10</c:v>
                </c:pt>
                <c:pt idx="89">
                  <c:v>2.2048949631585972E-10</c:v>
                </c:pt>
                <c:pt idx="90">
                  <c:v>3.2484535352984441E-10</c:v>
                </c:pt>
                <c:pt idx="91">
                  <c:v>4.7725711175843628E-10</c:v>
                </c:pt>
                <c:pt idx="92">
                  <c:v>6.9922211211576172E-10</c:v>
                </c:pt>
                <c:pt idx="93">
                  <c:v>1.0215623885929615E-9</c:v>
                </c:pt>
                <c:pt idx="94">
                  <c:v>1.4883382103422513E-9</c:v>
                </c:pt>
                <c:pt idx="95">
                  <c:v>2.1623468803519834E-9</c:v>
                </c:pt>
                <c:pt idx="96">
                  <c:v>3.1328246856859487E-9</c:v>
                </c:pt>
                <c:pt idx="97">
                  <c:v>4.5262007908029781E-9</c:v>
                </c:pt>
                <c:pt idx="98">
                  <c:v>6.5210651005081894E-9</c:v>
                </c:pt>
                <c:pt idx="99">
                  <c:v>9.3689355469546299E-9</c:v>
                </c:pt>
                <c:pt idx="100">
                  <c:v>1.3422980597425936E-8</c:v>
                </c:pt>
                <c:pt idx="101">
                  <c:v>1.9177618252154325E-8</c:v>
                </c:pt>
                <c:pt idx="102">
                  <c:v>2.7322936452333714E-8</c:v>
                </c:pt>
                <c:pt idx="103">
                  <c:v>3.8819243749230566E-8</c:v>
                </c:pt>
                <c:pt idx="104">
                  <c:v>5.4998869759779312E-8</c:v>
                </c:pt>
                <c:pt idx="105">
                  <c:v>7.7704729820720851E-8</c:v>
                </c:pt>
                <c:pt idx="106">
                  <c:v>1.0947832408935235E-7</c:v>
                </c:pt>
                <c:pt idx="107">
                  <c:v>1.5381398435383303E-7</c:v>
                </c:pt>
                <c:pt idx="108">
                  <c:v>2.155016003056562E-7</c:v>
                </c:pt>
                <c:pt idx="109">
                  <c:v>3.0108711672406253E-7</c:v>
                </c:pt>
                <c:pt idx="110">
                  <c:v>4.1948925576641384E-7</c:v>
                </c:pt>
                <c:pt idx="111">
                  <c:v>5.8282276482569645E-7</c:v>
                </c:pt>
                <c:pt idx="112">
                  <c:v>8.0749374631555045E-7</c:v>
                </c:pt>
                <c:pt idx="113">
                  <c:v>1.1156521951363493E-6</c:v>
                </c:pt>
                <c:pt idx="114">
                  <c:v>1.5371118719923104E-6</c:v>
                </c:pt>
                <c:pt idx="115">
                  <c:v>2.1118794557629215E-6</c:v>
                </c:pt>
                <c:pt idx="116">
                  <c:v>2.8934752369638031E-6</c:v>
                </c:pt>
                <c:pt idx="117">
                  <c:v>3.9532784989688054E-6</c:v>
                </c:pt>
                <c:pt idx="118">
                  <c:v>5.3861946843248473E-6</c:v>
                </c:pt>
                <c:pt idx="119">
                  <c:v>7.3180214744055389E-6</c:v>
                </c:pt>
                <c:pt idx="120">
                  <c:v>9.9149906342114555E-6</c:v>
                </c:pt>
                <c:pt idx="121">
                  <c:v>1.3396086192959496E-5</c:v>
                </c:pt>
                <c:pt idx="122">
                  <c:v>1.8048892337078544E-5</c:v>
                </c:pt>
                <c:pt idx="123">
                  <c:v>2.424991227076061E-5</c:v>
                </c:pt>
                <c:pt idx="124">
                  <c:v>3.2490529236381433E-5</c:v>
                </c:pt>
                <c:pt idx="125">
                  <c:v>4.3410060976049072E-5</c:v>
                </c:pt>
                <c:pt idx="126">
                  <c:v>5.7837698457432138E-5</c:v>
                </c:pt>
                <c:pt idx="127">
                  <c:v>7.6845529280400487E-5</c:v>
                </c:pt>
                <c:pt idx="128">
                  <c:v>1.0181533779172389E-4</c:v>
                </c:pt>
                <c:pt idx="129">
                  <c:v>1.3452246093716491E-4</c:v>
                </c:pt>
                <c:pt idx="130">
                  <c:v>1.7724067605629564E-4</c:v>
                </c:pt>
                <c:pt idx="131">
                  <c:v>2.3287292031222393E-4</c:v>
                </c:pt>
                <c:pt idx="132">
                  <c:v>3.0511360861330242E-4</c:v>
                </c:pt>
                <c:pt idx="133">
                  <c:v>3.9864944611197689E-4</c:v>
                </c:pt>
                <c:pt idx="134">
                  <c:v>5.1940694174007604E-4</c:v>
                </c:pt>
                <c:pt idx="135">
                  <c:v>6.7485634009129285E-4</c:v>
                </c:pt>
                <c:pt idx="136">
                  <c:v>8.7438341926847297E-4</c:v>
                </c:pt>
                <c:pt idx="137">
                  <c:v>1.1297425699250258E-3</c:v>
                </c:pt>
                <c:pt idx="138">
                  <c:v>1.4556067913939954E-3</c:v>
                </c:pt>
                <c:pt idx="139">
                  <c:v>1.8702327269721035E-3</c:v>
                </c:pt>
                <c:pt idx="140">
                  <c:v>2.396261619851976E-3</c:v>
                </c:pt>
                <c:pt idx="141">
                  <c:v>3.0616801052343501E-3</c:v>
                </c:pt>
                <c:pt idx="142">
                  <c:v>3.9009680558643569E-3</c:v>
                </c:pt>
                <c:pt idx="143">
                  <c:v>4.9564642502236888E-3</c:v>
                </c:pt>
                <c:pt idx="144">
                  <c:v>6.2799844046321001E-3</c:v>
                </c:pt>
                <c:pt idx="145">
                  <c:v>7.9347300569063573E-3</c:v>
                </c:pt>
                <c:pt idx="146">
                  <c:v>9.9975308462000954E-3</c:v>
                </c:pt>
                <c:pt idx="147">
                  <c:v>1.2561466816498215E-2</c:v>
                </c:pt>
                <c:pt idx="148">
                  <c:v>1.5738921371594449E-2</c:v>
                </c:pt>
                <c:pt idx="149">
                  <c:v>1.9665119292604311E-2</c:v>
                </c:pt>
                <c:pt idx="150">
                  <c:v>2.4502207631944873E-2</c:v>
                </c:pt>
                <c:pt idx="151">
                  <c:v>3.0443940126624228E-2</c:v>
                </c:pt>
                <c:pt idx="152">
                  <c:v>3.772102780340518E-2</c:v>
                </c:pt>
                <c:pt idx="153">
                  <c:v>4.6607219421835211E-2</c:v>
                </c:pt>
                <c:pt idx="154">
                  <c:v>5.7426175030100911E-2</c:v>
                </c:pt>
                <c:pt idx="155">
                  <c:v>7.0559193876122528E-2</c:v>
                </c:pt>
                <c:pt idx="156">
                  <c:v>8.6453853880141887E-2</c:v>
                </c:pt>
                <c:pt idx="157">
                  <c:v>0.10563361347374575</c:v>
                </c:pt>
                <c:pt idx="158">
                  <c:v>0.12870841747059586</c:v>
                </c:pt>
                <c:pt idx="159">
                  <c:v>0.15638633638119231</c:v>
                </c:pt>
                <c:pt idx="160">
                  <c:v>0.18948625285351489</c:v>
                </c:pt>
                <c:pt idx="161">
                  <c:v>0.22895158937456811</c:v>
                </c:pt>
                <c:pt idx="162">
                  <c:v>0.27586504770845094</c:v>
                </c:pt>
                <c:pt idx="163">
                  <c:v>0.33146430254042614</c:v>
                </c:pt>
                <c:pt idx="164">
                  <c:v>0.397158559292697</c:v>
                </c:pt>
                <c:pt idx="165">
                  <c:v>0.47454584903158276</c:v>
                </c:pt>
                <c:pt idx="166">
                  <c:v>0.56543089188293272</c:v>
                </c:pt>
                <c:pt idx="167">
                  <c:v>0.67184331465222669</c:v>
                </c:pt>
                <c:pt idx="168">
                  <c:v>0.79605595882452307</c:v>
                </c:pt>
                <c:pt idx="169">
                  <c:v>0.94060296241240837</c:v>
                </c:pt>
                <c:pt idx="170">
                  <c:v>1.1082972440596432</c:v>
                </c:pt>
                <c:pt idx="171">
                  <c:v>1.3022469614577776</c:v>
                </c:pt>
                <c:pt idx="172">
                  <c:v>1.5258704597954784</c:v>
                </c:pt>
                <c:pt idx="173">
                  <c:v>1.7829091711793976</c:v>
                </c:pt>
                <c:pt idx="174">
                  <c:v>2.0774378745181972</c:v>
                </c:pt>
                <c:pt idx="175">
                  <c:v>2.4138716792412822</c:v>
                </c:pt>
                <c:pt idx="176">
                  <c:v>2.796969057612825</c:v>
                </c:pt>
                <c:pt idx="177">
                  <c:v>3.231830221630315</c:v>
                </c:pt>
                <c:pt idx="178">
                  <c:v>3.7238901239927231</c:v>
                </c:pt>
                <c:pt idx="179">
                  <c:v>4.2789053608468617</c:v>
                </c:pt>
                <c:pt idx="180">
                  <c:v>4.9029342693888314</c:v>
                </c:pt>
                <c:pt idx="181">
                  <c:v>5.6023095481986163</c:v>
                </c:pt>
                <c:pt idx="182">
                  <c:v>6.3836027844821066</c:v>
                </c:pt>
                <c:pt idx="183">
                  <c:v>7.2535803519209905</c:v>
                </c:pt>
                <c:pt idx="184">
                  <c:v>8.2191502468873079</c:v>
                </c:pt>
                <c:pt idx="185">
                  <c:v>9.28729956012522</c:v>
                </c:pt>
                <c:pt idx="186">
                  <c:v>10.465022435752559</c:v>
                </c:pt>
                <c:pt idx="187">
                  <c:v>11.759238548964694</c:v>
                </c:pt>
                <c:pt idx="188">
                  <c:v>13.176702336686855</c:v>
                </c:pt>
                <c:pt idx="189">
                  <c:v>14.72390343928685</c:v>
                </c:pt>
                <c:pt idx="190">
                  <c:v>16.406959053069187</c:v>
                </c:pt>
                <c:pt idx="191">
                  <c:v>18.231499148423978</c:v>
                </c:pt>
                <c:pt idx="192">
                  <c:v>20.202545772075123</c:v>
                </c:pt>
                <c:pt idx="193">
                  <c:v>22.324387917866037</c:v>
                </c:pt>
                <c:pt idx="194">
                  <c:v>24.600453712157403</c:v>
                </c:pt>
                <c:pt idx="195">
                  <c:v>27.033181909753104</c:v>
                </c:pt>
                <c:pt idx="196">
                  <c:v>29.623894926387973</c:v>
                </c:pt>
                <c:pt idx="197">
                  <c:v>32.372675835980814</c:v>
                </c:pt>
                <c:pt idx="198">
                  <c:v>35.278251926793828</c:v>
                </c:pt>
                <c:pt idx="199">
                  <c:v>38.3378875322556</c:v>
                </c:pt>
                <c:pt idx="200">
                  <c:v>41.54728892188443</c:v>
                </c:pt>
                <c:pt idx="201">
                  <c:v>44.900524048639021</c:v>
                </c:pt>
                <c:pt idx="202">
                  <c:v>48.389959895324644</c:v>
                </c:pt>
                <c:pt idx="203">
                  <c:v>52.006220039926646</c:v>
                </c:pt>
                <c:pt idx="204">
                  <c:v>55.738164865059865</c:v>
                </c:pt>
                <c:pt idx="205">
                  <c:v>59.572896569058237</c:v>
                </c:pt>
                <c:pt idx="206">
                  <c:v>63.495790796544277</c:v>
                </c:pt>
                <c:pt idx="207">
                  <c:v>67.490556297708451</c:v>
                </c:pt>
                <c:pt idx="208">
                  <c:v>71.539323553299582</c:v>
                </c:pt>
                <c:pt idx="209">
                  <c:v>75.622762773994424</c:v>
                </c:pt>
                <c:pt idx="210">
                  <c:v>79.720231108022674</c:v>
                </c:pt>
                <c:pt idx="211">
                  <c:v>83.80994828130126</c:v>
                </c:pt>
                <c:pt idx="212">
                  <c:v>87.869199263255837</c:v>
                </c:pt>
                <c:pt idx="213">
                  <c:v>91.874561913804484</c:v>
                </c:pt>
                <c:pt idx="214">
                  <c:v>95.802156938553296</c:v>
                </c:pt>
                <c:pt idx="215">
                  <c:v>99.627916876663889</c:v>
                </c:pt>
                <c:pt idx="216">
                  <c:v>103.32787028583762</c:v>
                </c:pt>
                <c:pt idx="217">
                  <c:v>106.87843678783872</c:v>
                </c:pt>
                <c:pt idx="218">
                  <c:v>110.25672821153566</c:v>
                </c:pt>
                <c:pt idx="219">
                  <c:v>113.44085073281313</c:v>
                </c:pt>
                <c:pt idx="220">
                  <c:v>116.41020267430449</c:v>
                </c:pt>
                <c:pt idx="221">
                  <c:v>119.14576250284124</c:v>
                </c:pt>
                <c:pt idx="222">
                  <c:v>121.63036155626942</c:v>
                </c:pt>
                <c:pt idx="223">
                  <c:v>123.8489361483128</c:v>
                </c:pt>
                <c:pt idx="224">
                  <c:v>125.78875394172852</c:v>
                </c:pt>
                <c:pt idx="225">
                  <c:v>127.43960984401632</c:v>
                </c:pt>
                <c:pt idx="226">
                  <c:v>128.79398716094624</c:v>
                </c:pt>
                <c:pt idx="227">
                  <c:v>129.84718033241339</c:v>
                </c:pt>
                <c:pt idx="228">
                  <c:v>130.5973762607513</c:v>
                </c:pt>
                <c:pt idx="229">
                  <c:v>131.04569200896381</c:v>
                </c:pt>
                <c:pt idx="230">
                  <c:v>131.19616747824927</c:v>
                </c:pt>
                <c:pt idx="231">
                  <c:v>131.05571255159921</c:v>
                </c:pt>
                <c:pt idx="232">
                  <c:v>130.63400909260659</c:v>
                </c:pt>
                <c:pt idx="233">
                  <c:v>129.94336909448771</c:v>
                </c:pt>
                <c:pt idx="234">
                  <c:v>128.99855116200774</c:v>
                </c:pt>
                <c:pt idx="235">
                  <c:v>127.81653835712457</c:v>
                </c:pt>
                <c:pt idx="236">
                  <c:v>126.41628122729807</c:v>
                </c:pt>
                <c:pt idx="237">
                  <c:v>124.81841054460756</c:v>
                </c:pt>
                <c:pt idx="238">
                  <c:v>123.04492489716552</c:v>
                </c:pt>
                <c:pt idx="239">
                  <c:v>121.1188587773553</c:v>
                </c:pt>
                <c:pt idx="240">
                  <c:v>119.06393719255993</c:v>
                </c:pt>
                <c:pt idx="241">
                  <c:v>116.90422307480982</c:v>
                </c:pt>
                <c:pt idx="242">
                  <c:v>114.66376388101575</c:v>
                </c:pt>
                <c:pt idx="243">
                  <c:v>112.36624375342768</c:v>
                </c:pt>
                <c:pt idx="244">
                  <c:v>110.03464745233772</c:v>
                </c:pt>
                <c:pt idx="245">
                  <c:v>107.69094198479272</c:v>
                </c:pt>
                <c:pt idx="246">
                  <c:v>105.35578144226872</c:v>
                </c:pt>
                <c:pt idx="247">
                  <c:v>103.04824003779382</c:v>
                </c:pt>
                <c:pt idx="248">
                  <c:v>100.78557771228151</c:v>
                </c:pt>
                <c:pt idx="249">
                  <c:v>98.58304197634385</c:v>
                </c:pt>
                <c:pt idx="250">
                  <c:v>96.453708884729579</c:v>
                </c:pt>
                <c:pt idx="251">
                  <c:v>94.408365224097864</c:v>
                </c:pt>
                <c:pt idx="252">
                  <c:v>92.455433150111119</c:v>
                </c:pt>
                <c:pt idx="253">
                  <c:v>90.600937656038226</c:v>
                </c:pt>
                <c:pt idx="254">
                  <c:v>88.84851641117838</c:v>
                </c:pt>
                <c:pt idx="255">
                  <c:v>87.199470691708939</c:v>
                </c:pt>
                <c:pt idx="256">
                  <c:v>85.652855356178279</c:v>
                </c:pt>
                <c:pt idx="257">
                  <c:v>84.20560510846596</c:v>
                </c:pt>
                <c:pt idx="258">
                  <c:v>82.852693656469256</c:v>
                </c:pt>
                <c:pt idx="259">
                  <c:v>81.587321826824521</c:v>
                </c:pt>
                <c:pt idx="260">
                  <c:v>80.401130244132872</c:v>
                </c:pt>
                <c:pt idx="261">
                  <c:v>79.284431834502996</c:v>
                </c:pt>
                <c:pt idx="262">
                  <c:v>78.226459172308822</c:v>
                </c:pt>
                <c:pt idx="263">
                  <c:v>77.215621557911021</c:v>
                </c:pt>
                <c:pt idx="264">
                  <c:v>76.239766692226183</c:v>
                </c:pt>
                <c:pt idx="265">
                  <c:v>75.286441898550919</c:v>
                </c:pt>
                <c:pt idx="266">
                  <c:v>74.343150027786777</c:v>
                </c:pt>
                <c:pt idx="267">
                  <c:v>73.397595462901322</c:v>
                </c:pt>
                <c:pt idx="268">
                  <c:v>72.43791600297557</c:v>
                </c:pt>
                <c:pt idx="269">
                  <c:v>71.452896845797952</c:v>
                </c:pt>
                <c:pt idx="270">
                  <c:v>70.432163388633057</c:v>
                </c:pt>
                <c:pt idx="271">
                  <c:v>69.366350116482138</c:v>
                </c:pt>
                <c:pt idx="272">
                  <c:v>68.247243432158726</c:v>
                </c:pt>
                <c:pt idx="273">
                  <c:v>67.067896888785441</c:v>
                </c:pt>
                <c:pt idx="274">
                  <c:v>65.822717898840239</c:v>
                </c:pt>
                <c:pt idx="275">
                  <c:v>64.507525600929071</c:v>
                </c:pt>
                <c:pt idx="276">
                  <c:v>63.119580152967096</c:v>
                </c:pt>
                <c:pt idx="277">
                  <c:v>61.657584276265659</c:v>
                </c:pt>
                <c:pt idx="278">
                  <c:v>60.121658388192152</c:v>
                </c:pt>
                <c:pt idx="279">
                  <c:v>58.513291122048244</c:v>
                </c:pt>
                <c:pt idx="280">
                  <c:v>56.835267433649591</c:v>
                </c:pt>
                <c:pt idx="281">
                  <c:v>55.091576828570588</c:v>
                </c:pt>
                <c:pt idx="282">
                  <c:v>53.287304507751784</c:v>
                </c:pt>
                <c:pt idx="283">
                  <c:v>51.428508419629893</c:v>
                </c:pt>
                <c:pt idx="284">
                  <c:v>49.522085323478478</c:v>
                </c:pt>
                <c:pt idx="285">
                  <c:v>47.575629012376574</c:v>
                </c:pt>
                <c:pt idx="286">
                  <c:v>45.5972838179907</c:v>
                </c:pt>
                <c:pt idx="287">
                  <c:v>43.595596427553183</c:v>
                </c:pt>
                <c:pt idx="288">
                  <c:v>41.579368891809075</c:v>
                </c:pt>
                <c:pt idx="289">
                  <c:v>39.557515498209625</c:v>
                </c:pt>
                <c:pt idx="290">
                  <c:v>37.538925934096909</c:v>
                </c:pt>
                <c:pt idx="291">
                  <c:v>35.532336878572664</c:v>
                </c:pt>
                <c:pt idx="292">
                  <c:v>33.546213848104031</c:v>
                </c:pt>
                <c:pt idx="293">
                  <c:v>31.588644788774843</c:v>
                </c:pt>
                <c:pt idx="294">
                  <c:v>29.6672465664297</c:v>
                </c:pt>
                <c:pt idx="295">
                  <c:v>27.789085163433221</c:v>
                </c:pt>
                <c:pt idx="296">
                  <c:v>25.96061005548561</c:v>
                </c:pt>
                <c:pt idx="297">
                  <c:v>24.187602921275403</c:v>
                </c:pt>
                <c:pt idx="298">
                  <c:v>22.475140538201362</c:v>
                </c:pt>
                <c:pt idx="299">
                  <c:v>20.827571444447539</c:v>
                </c:pt>
                <c:pt idx="300">
                  <c:v>19.248505705752873</c:v>
                </c:pt>
                <c:pt idx="301">
                  <c:v>17.74081691755708</c:v>
                </c:pt>
                <c:pt idx="302">
                  <c:v>16.306655401968587</c:v>
                </c:pt>
                <c:pt idx="303">
                  <c:v>14.947471425223142</c:v>
                </c:pt>
                <c:pt idx="304">
                  <c:v>13.664047164964822</c:v>
                </c:pt>
                <c:pt idx="305">
                  <c:v>12.456536096803884</c:v>
                </c:pt>
                <c:pt idx="306">
                  <c:v>11.324508444347074</c:v>
                </c:pt>
                <c:pt idx="307">
                  <c:v>10.267001343682736</c:v>
                </c:pt>
                <c:pt idx="308">
                  <c:v>9.2825724089647199</c:v>
                </c:pt>
                <c:pt idx="309">
                  <c:v>8.3693554466503954</c:v>
                </c:pt>
                <c:pt idx="310">
                  <c:v>7.5251171481741128</c:v>
                </c:pt>
                <c:pt idx="311">
                  <c:v>6.7473136902718807</c:v>
                </c:pt>
                <c:pt idx="312">
                  <c:v>6.0331462846725676</c:v>
                </c:pt>
                <c:pt idx="313">
                  <c:v>5.3796148403744306</c:v>
                </c:pt>
                <c:pt idx="314">
                  <c:v>4.7835690283621073</c:v>
                </c:pt>
                <c:pt idx="315">
                  <c:v>4.2417561667955814</c:v>
                </c:pt>
                <c:pt idx="316">
                  <c:v>3.7508654711786447</c:v>
                </c:pt>
                <c:pt idx="317">
                  <c:v>3.3075683359536923</c:v>
                </c:pt>
                <c:pt idx="318">
                  <c:v>2.9085544289772658</c:v>
                </c:pt>
                <c:pt idx="319">
                  <c:v>2.5505634864696693</c:v>
                </c:pt>
                <c:pt idx="320">
                  <c:v>2.2304127918261338</c:v>
                </c:pt>
                <c:pt idx="321">
                  <c:v>1.9450204060981926</c:v>
                </c:pt>
                <c:pt idx="322">
                  <c:v>1.6914242903975643</c:v>
                </c:pt>
                <c:pt idx="323">
                  <c:v>1.4667975207245452</c:v>
                </c:pt>
                <c:pt idx="324">
                  <c:v>1.2684598439088997</c:v>
                </c:pt>
                <c:pt idx="325">
                  <c:v>1.0938858599016199</c:v>
                </c:pt>
                <c:pt idx="326">
                  <c:v>0.94071014124655639</c:v>
                </c:pt>
                <c:pt idx="327">
                  <c:v>0.80672961606312221</c:v>
                </c:pt>
                <c:pt idx="328">
                  <c:v>0.68990354730090564</c:v>
                </c:pt>
                <c:pt idx="329">
                  <c:v>0.5883514394959245</c:v>
                </c:pt>
                <c:pt idx="330">
                  <c:v>0.50034919592933325</c:v>
                </c:pt>
                <c:pt idx="331">
                  <c:v>0.42432383513627653</c:v>
                </c:pt>
                <c:pt idx="332">
                  <c:v>0.35884705728505673</c:v>
                </c:pt>
                <c:pt idx="333">
                  <c:v>0.30262792914144426</c:v>
                </c:pt>
                <c:pt idx="334">
                  <c:v>0.25450493217010278</c:v>
                </c:pt>
                <c:pt idx="335">
                  <c:v>0.21343759273142754</c:v>
                </c:pt>
                <c:pt idx="336">
                  <c:v>0.17849788712860079</c:v>
                </c:pt>
                <c:pt idx="337">
                  <c:v>0.14886158815498823</c:v>
                </c:pt>
                <c:pt idx="338">
                  <c:v>0.12379969437996421</c:v>
                </c:pt>
                <c:pt idx="339">
                  <c:v>0.10267005917247181</c:v>
                </c:pt>
                <c:pt idx="340">
                  <c:v>8.4909313768280606E-2</c:v>
                </c:pt>
                <c:pt idx="341">
                  <c:v>7.0025157809984251E-2</c:v>
                </c:pt>
                <c:pt idx="342">
                  <c:v>5.7589071907353191E-2</c:v>
                </c:pt>
                <c:pt idx="343">
                  <c:v>4.7229489977245846E-2</c:v>
                </c:pt>
                <c:pt idx="344">
                  <c:v>3.8625454454115131E-2</c:v>
                </c:pt>
                <c:pt idx="345">
                  <c:v>3.1500764882485904E-2</c:v>
                </c:pt>
                <c:pt idx="346">
                  <c:v>2.5618619832179588E-2</c:v>
                </c:pt>
                <c:pt idx="347">
                  <c:v>2.0776743399024522E-2</c:v>
                </c:pt>
                <c:pt idx="348">
                  <c:v>1.6802980624677534E-2</c:v>
                </c:pt>
                <c:pt idx="349">
                  <c:v>1.3551340827154292E-2</c:v>
                </c:pt>
                <c:pt idx="350">
                  <c:v>1.0898463906533656E-2</c:v>
                </c:pt>
                <c:pt idx="351">
                  <c:v>8.7404820022425906E-3</c:v>
                </c:pt>
                <c:pt idx="352">
                  <c:v>6.9902472554540735E-3</c:v>
                </c:pt>
                <c:pt idx="353">
                  <c:v>5.5748957049371571E-3</c:v>
                </c:pt>
                <c:pt idx="354">
                  <c:v>4.4337173594785877E-3</c:v>
                </c:pt>
                <c:pt idx="355">
                  <c:v>3.51630309928588E-3</c:v>
                </c:pt>
                <c:pt idx="356">
                  <c:v>2.7809401309691769E-3</c:v>
                </c:pt>
                <c:pt idx="357">
                  <c:v>2.1932291388875994E-3</c:v>
                </c:pt>
                <c:pt idx="358">
                  <c:v>1.7248979379112165E-3</c:v>
                </c:pt>
                <c:pt idx="359">
                  <c:v>1.3527882517930532E-3</c:v>
                </c:pt>
                <c:pt idx="360">
                  <c:v>1.0579941442565152E-3</c:v>
                </c:pt>
                <c:pt idx="361">
                  <c:v>8.2513255663509936E-4</c:v>
                </c:pt>
                <c:pt idx="362">
                  <c:v>6.4172830854544434E-4</c:v>
                </c:pt>
                <c:pt idx="363">
                  <c:v>4.9769775951605559E-4</c:v>
                </c:pt>
                <c:pt idx="364">
                  <c:v>3.8491708210991422E-4</c:v>
                </c:pt>
                <c:pt idx="365">
                  <c:v>2.9686274143634288E-4</c:v>
                </c:pt>
                <c:pt idx="366">
                  <c:v>2.2831329954144951E-4</c:v>
                </c:pt>
                <c:pt idx="367">
                  <c:v>1.751030592309786E-4</c:v>
                </c:pt>
                <c:pt idx="368">
                  <c:v>1.3391932829174985E-4</c:v>
                </c:pt>
                <c:pt idx="369">
                  <c:v>1.0213622337221792E-4</c:v>
                </c:pt>
                <c:pt idx="370">
                  <c:v>7.7678947277878694E-5</c:v>
                </c:pt>
                <c:pt idx="371">
                  <c:v>5.8913370483114175E-5</c:v>
                </c:pt>
                <c:pt idx="372">
                  <c:v>4.4556534997618667E-5</c:v>
                </c:pt>
                <c:pt idx="373">
                  <c:v>3.3604384950851928E-5</c:v>
                </c:pt>
                <c:pt idx="374">
                  <c:v>2.5273622395786331E-5</c:v>
                </c:pt>
                <c:pt idx="375">
                  <c:v>1.895509799019938E-5</c:v>
                </c:pt>
                <c:pt idx="376">
                  <c:v>1.4176583316453919E-5</c:v>
                </c:pt>
                <c:pt idx="377">
                  <c:v>1.0573143200831422E-5</c:v>
                </c:pt>
                <c:pt idx="378">
                  <c:v>7.8636405316916407E-6</c:v>
                </c:pt>
                <c:pt idx="379">
                  <c:v>5.8321701934261622E-6</c:v>
                </c:pt>
                <c:pt idx="380">
                  <c:v>4.3134396236128211E-6</c:v>
                </c:pt>
                <c:pt idx="381">
                  <c:v>3.1812972910798324E-6</c:v>
                </c:pt>
                <c:pt idx="382">
                  <c:v>2.3397625495659421E-6</c:v>
                </c:pt>
                <c:pt idx="383">
                  <c:v>1.7160356752298198E-6</c:v>
                </c:pt>
                <c:pt idx="384">
                  <c:v>1.2550696752417236E-6</c:v>
                </c:pt>
                <c:pt idx="385">
                  <c:v>9.1536933070803259E-7</c:v>
                </c:pt>
                <c:pt idx="386">
                  <c:v>6.6575107318801126E-7</c:v>
                </c:pt>
                <c:pt idx="387">
                  <c:v>4.8285239477869249E-7</c:v>
                </c:pt>
                <c:pt idx="388">
                  <c:v>3.4922385392798367E-7</c:v>
                </c:pt>
                <c:pt idx="389">
                  <c:v>2.5187230018928907E-7</c:v>
                </c:pt>
                <c:pt idx="390">
                  <c:v>1.8115232495936581E-7</c:v>
                </c:pt>
                <c:pt idx="391">
                  <c:v>1.2992550469572676E-7</c:v>
                </c:pt>
                <c:pt idx="392">
                  <c:v>9.2924858619872033E-8</c:v>
                </c:pt>
                <c:pt idx="393">
                  <c:v>6.6276017156466414E-8</c:v>
                </c:pt>
                <c:pt idx="394">
                  <c:v>4.713764599412107E-8</c:v>
                </c:pt>
                <c:pt idx="395">
                  <c:v>3.3432309250817739E-8</c:v>
                </c:pt>
                <c:pt idx="396">
                  <c:v>2.3645682636028841E-8</c:v>
                </c:pt>
                <c:pt idx="397">
                  <c:v>1.6677245936985603E-8</c:v>
                </c:pt>
                <c:pt idx="398">
                  <c:v>1.1729616314098091E-8</c:v>
                </c:pt>
                <c:pt idx="399">
                  <c:v>8.2267874155536606E-9</c:v>
                </c:pt>
                <c:pt idx="400">
                  <c:v>5.7539189464007821E-9</c:v>
                </c:pt>
                <c:pt idx="401">
                  <c:v>4.0131389832014099E-9</c:v>
                </c:pt>
                <c:pt idx="402">
                  <c:v>2.7912045027506227E-9</c:v>
                </c:pt>
                <c:pt idx="403">
                  <c:v>1.9359142179855492E-9</c:v>
                </c:pt>
                <c:pt idx="404">
                  <c:v>1.338959859887396E-9</c:v>
                </c:pt>
                <c:pt idx="405">
                  <c:v>9.2349809038221001E-10</c:v>
                </c:pt>
                <c:pt idx="406">
                  <c:v>6.3517214125388639E-10</c:v>
                </c:pt>
                <c:pt idx="407">
                  <c:v>4.3564614695141407E-10</c:v>
                </c:pt>
                <c:pt idx="408">
                  <c:v>2.9796366584933842E-10</c:v>
                </c:pt>
                <c:pt idx="409">
                  <c:v>2.0322621842960758E-10</c:v>
                </c:pt>
                <c:pt idx="410">
                  <c:v>1.3822390527772898E-10</c:v>
                </c:pt>
                <c:pt idx="411">
                  <c:v>9.3750496808281902E-11</c:v>
                </c:pt>
                <c:pt idx="412">
                  <c:v>6.3409012886978871E-11</c:v>
                </c:pt>
                <c:pt idx="413">
                  <c:v>4.2767651522299248E-11</c:v>
                </c:pt>
                <c:pt idx="414">
                  <c:v>2.8765160977591428E-11</c:v>
                </c:pt>
                <c:pt idx="415">
                  <c:v>1.9293241947385157E-11</c:v>
                </c:pt>
                <c:pt idx="416">
                  <c:v>1.2904185817778147E-11</c:v>
                </c:pt>
                <c:pt idx="417">
                  <c:v>8.6068255710209626E-12</c:v>
                </c:pt>
                <c:pt idx="418">
                  <c:v>5.724563676207481E-12</c:v>
                </c:pt>
                <c:pt idx="419">
                  <c:v>3.7968966441889764E-12</c:v>
                </c:pt>
                <c:pt idx="420">
                  <c:v>2.5113205809841789E-12</c:v>
                </c:pt>
                <c:pt idx="421">
                  <c:v>1.6563897413021963E-12</c:v>
                </c:pt>
                <c:pt idx="422">
                  <c:v>1.0894565243466038E-12</c:v>
                </c:pt>
                <c:pt idx="423">
                  <c:v>7.1456916517560513E-13</c:v>
                </c:pt>
                <c:pt idx="424">
                  <c:v>4.6737516898523142E-13</c:v>
                </c:pt>
                <c:pt idx="425">
                  <c:v>3.0484143289496968E-13</c:v>
                </c:pt>
                <c:pt idx="426">
                  <c:v>1.9827563490655653E-13</c:v>
                </c:pt>
                <c:pt idx="427">
                  <c:v>1.2860317769300247E-13</c:v>
                </c:pt>
                <c:pt idx="428">
                  <c:v>8.3180407982008715E-14</c:v>
                </c:pt>
                <c:pt idx="429">
                  <c:v>5.3650946511341611E-14</c:v>
                </c:pt>
                <c:pt idx="430">
                  <c:v>3.4508074420663759E-14</c:v>
                </c:pt>
                <c:pt idx="431">
                  <c:v>2.2133549157000304E-14</c:v>
                </c:pt>
                <c:pt idx="432">
                  <c:v>1.4156907312357731E-14</c:v>
                </c:pt>
                <c:pt idx="433">
                  <c:v>9.029687356955945E-15</c:v>
                </c:pt>
                <c:pt idx="434">
                  <c:v>5.7433334857143068E-15</c:v>
                </c:pt>
                <c:pt idx="435">
                  <c:v>3.6428589059983938E-15</c:v>
                </c:pt>
                <c:pt idx="436">
                  <c:v>2.3041336298916728E-15</c:v>
                </c:pt>
                <c:pt idx="437">
                  <c:v>1.4533157177241851E-15</c:v>
                </c:pt>
                <c:pt idx="438">
                  <c:v>9.1411171342776182E-16</c:v>
                </c:pt>
                <c:pt idx="439">
                  <c:v>5.7335759960501739E-16</c:v>
                </c:pt>
                <c:pt idx="440">
                  <c:v>3.5862360195681063E-16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16-4CAF-AD6C-39EBA9274F40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412.33187845062258</c:v>
                </c:pt>
                <c:pt idx="1">
                  <c:v>412.28187845062263</c:v>
                </c:pt>
                <c:pt idx="2">
                  <c:v>412.23187845062267</c:v>
                </c:pt>
                <c:pt idx="3">
                  <c:v>412.18187845062272</c:v>
                </c:pt>
                <c:pt idx="4">
                  <c:v>412.13187845062276</c:v>
                </c:pt>
                <c:pt idx="5">
                  <c:v>412.08187845062281</c:v>
                </c:pt>
                <c:pt idx="6">
                  <c:v>412.03187845062286</c:v>
                </c:pt>
                <c:pt idx="7">
                  <c:v>411.9818784506229</c:v>
                </c:pt>
                <c:pt idx="8">
                  <c:v>411.93187845062295</c:v>
                </c:pt>
                <c:pt idx="9">
                  <c:v>411.88187845062299</c:v>
                </c:pt>
                <c:pt idx="10">
                  <c:v>411.83187845062304</c:v>
                </c:pt>
                <c:pt idx="11">
                  <c:v>411.78187845062308</c:v>
                </c:pt>
                <c:pt idx="12">
                  <c:v>411.73187845062313</c:v>
                </c:pt>
                <c:pt idx="13">
                  <c:v>411.68187845062317</c:v>
                </c:pt>
                <c:pt idx="14">
                  <c:v>411.63187845062322</c:v>
                </c:pt>
                <c:pt idx="15">
                  <c:v>411.58187845062326</c:v>
                </c:pt>
                <c:pt idx="16">
                  <c:v>411.53187845062331</c:v>
                </c:pt>
                <c:pt idx="17">
                  <c:v>411.48187845062336</c:v>
                </c:pt>
                <c:pt idx="18">
                  <c:v>411.4318784506234</c:v>
                </c:pt>
                <c:pt idx="19">
                  <c:v>411.38187845062345</c:v>
                </c:pt>
                <c:pt idx="20">
                  <c:v>411.33187845062349</c:v>
                </c:pt>
                <c:pt idx="21">
                  <c:v>411.28187845062354</c:v>
                </c:pt>
                <c:pt idx="22">
                  <c:v>411.23187845062358</c:v>
                </c:pt>
                <c:pt idx="23">
                  <c:v>411.18187845062363</c:v>
                </c:pt>
                <c:pt idx="24">
                  <c:v>411.13187845062367</c:v>
                </c:pt>
                <c:pt idx="25">
                  <c:v>411.08187845062372</c:v>
                </c:pt>
                <c:pt idx="26">
                  <c:v>411.03187845062376</c:v>
                </c:pt>
                <c:pt idx="27">
                  <c:v>410.98187845062381</c:v>
                </c:pt>
                <c:pt idx="28">
                  <c:v>410.93187845062386</c:v>
                </c:pt>
                <c:pt idx="29">
                  <c:v>410.8818784506239</c:v>
                </c:pt>
                <c:pt idx="30">
                  <c:v>410.83187845062395</c:v>
                </c:pt>
                <c:pt idx="31">
                  <c:v>410.78187845062399</c:v>
                </c:pt>
                <c:pt idx="32">
                  <c:v>410.73187845062404</c:v>
                </c:pt>
                <c:pt idx="33">
                  <c:v>410.68187845062408</c:v>
                </c:pt>
                <c:pt idx="34">
                  <c:v>410.63187845062413</c:v>
                </c:pt>
                <c:pt idx="35">
                  <c:v>410.58187845062417</c:v>
                </c:pt>
                <c:pt idx="36">
                  <c:v>410.53187845062422</c:v>
                </c:pt>
                <c:pt idx="37">
                  <c:v>410.48187845062427</c:v>
                </c:pt>
                <c:pt idx="38">
                  <c:v>410.43187845062431</c:v>
                </c:pt>
                <c:pt idx="39">
                  <c:v>410.38187845062436</c:v>
                </c:pt>
                <c:pt idx="40">
                  <c:v>410.3318784506244</c:v>
                </c:pt>
                <c:pt idx="41">
                  <c:v>410.28187845062445</c:v>
                </c:pt>
                <c:pt idx="42">
                  <c:v>410.23187845062449</c:v>
                </c:pt>
                <c:pt idx="43">
                  <c:v>410.18187845062454</c:v>
                </c:pt>
                <c:pt idx="44">
                  <c:v>410.13187845062458</c:v>
                </c:pt>
                <c:pt idx="45">
                  <c:v>410.08187845062463</c:v>
                </c:pt>
                <c:pt idx="46">
                  <c:v>410.03187845062467</c:v>
                </c:pt>
                <c:pt idx="47">
                  <c:v>409.98187845062472</c:v>
                </c:pt>
                <c:pt idx="48">
                  <c:v>409.93187845062477</c:v>
                </c:pt>
                <c:pt idx="49">
                  <c:v>409.88187845062481</c:v>
                </c:pt>
                <c:pt idx="50">
                  <c:v>409.83187845062486</c:v>
                </c:pt>
                <c:pt idx="51">
                  <c:v>409.7818784506249</c:v>
                </c:pt>
                <c:pt idx="52">
                  <c:v>409.73187845062495</c:v>
                </c:pt>
                <c:pt idx="53">
                  <c:v>409.68187845062499</c:v>
                </c:pt>
                <c:pt idx="54">
                  <c:v>409.63187845062504</c:v>
                </c:pt>
                <c:pt idx="55">
                  <c:v>409.58187845062508</c:v>
                </c:pt>
                <c:pt idx="56">
                  <c:v>409.53187845062513</c:v>
                </c:pt>
                <c:pt idx="57">
                  <c:v>409.48187845062517</c:v>
                </c:pt>
                <c:pt idx="58">
                  <c:v>409.43187845062522</c:v>
                </c:pt>
                <c:pt idx="59">
                  <c:v>409.38187845062527</c:v>
                </c:pt>
                <c:pt idx="60">
                  <c:v>409.33187845062531</c:v>
                </c:pt>
                <c:pt idx="61">
                  <c:v>409.28187845062536</c:v>
                </c:pt>
                <c:pt idx="62">
                  <c:v>409.2318784506254</c:v>
                </c:pt>
                <c:pt idx="63">
                  <c:v>409.18187845062545</c:v>
                </c:pt>
                <c:pt idx="64">
                  <c:v>409.13187845062549</c:v>
                </c:pt>
                <c:pt idx="65">
                  <c:v>409.08187845062554</c:v>
                </c:pt>
                <c:pt idx="66">
                  <c:v>409.03187845062558</c:v>
                </c:pt>
                <c:pt idx="67">
                  <c:v>408.98187845062563</c:v>
                </c:pt>
                <c:pt idx="68">
                  <c:v>408.93187845062567</c:v>
                </c:pt>
                <c:pt idx="69">
                  <c:v>408.88187845062572</c:v>
                </c:pt>
                <c:pt idx="70">
                  <c:v>408.83187845062577</c:v>
                </c:pt>
                <c:pt idx="71">
                  <c:v>408.78187845062581</c:v>
                </c:pt>
                <c:pt idx="72">
                  <c:v>408.73187845062586</c:v>
                </c:pt>
                <c:pt idx="73">
                  <c:v>408.6818784506259</c:v>
                </c:pt>
                <c:pt idx="74">
                  <c:v>408.63187845062595</c:v>
                </c:pt>
                <c:pt idx="75">
                  <c:v>408.58187845062599</c:v>
                </c:pt>
                <c:pt idx="76">
                  <c:v>408.53187845062604</c:v>
                </c:pt>
                <c:pt idx="77">
                  <c:v>408.48187845062608</c:v>
                </c:pt>
                <c:pt idx="78">
                  <c:v>408.43187845062613</c:v>
                </c:pt>
                <c:pt idx="79">
                  <c:v>408.38187845062617</c:v>
                </c:pt>
                <c:pt idx="80">
                  <c:v>408.33187845062622</c:v>
                </c:pt>
                <c:pt idx="81">
                  <c:v>408.28187845062627</c:v>
                </c:pt>
                <c:pt idx="82">
                  <c:v>408.23187845062631</c:v>
                </c:pt>
                <c:pt idx="83">
                  <c:v>408.18187845062636</c:v>
                </c:pt>
                <c:pt idx="84">
                  <c:v>408.1318784506264</c:v>
                </c:pt>
                <c:pt idx="85">
                  <c:v>408.08187845062645</c:v>
                </c:pt>
                <c:pt idx="86">
                  <c:v>408.03187845062649</c:v>
                </c:pt>
                <c:pt idx="87">
                  <c:v>407.98187845062654</c:v>
                </c:pt>
                <c:pt idx="88">
                  <c:v>407.93187845062658</c:v>
                </c:pt>
                <c:pt idx="89">
                  <c:v>407.88187845062663</c:v>
                </c:pt>
                <c:pt idx="90">
                  <c:v>407.83187845062668</c:v>
                </c:pt>
                <c:pt idx="91">
                  <c:v>407.78187845062672</c:v>
                </c:pt>
                <c:pt idx="92">
                  <c:v>407.73187845062677</c:v>
                </c:pt>
                <c:pt idx="93">
                  <c:v>407.68187845062681</c:v>
                </c:pt>
                <c:pt idx="94">
                  <c:v>407.63187845062686</c:v>
                </c:pt>
                <c:pt idx="95">
                  <c:v>407.5818784506269</c:v>
                </c:pt>
                <c:pt idx="96">
                  <c:v>407.53187845062695</c:v>
                </c:pt>
                <c:pt idx="97">
                  <c:v>407.48187845062699</c:v>
                </c:pt>
                <c:pt idx="98">
                  <c:v>407.43187845062704</c:v>
                </c:pt>
                <c:pt idx="99">
                  <c:v>407.38187845062708</c:v>
                </c:pt>
                <c:pt idx="100">
                  <c:v>407.33187845062713</c:v>
                </c:pt>
                <c:pt idx="101">
                  <c:v>407.28187845062718</c:v>
                </c:pt>
                <c:pt idx="102">
                  <c:v>407.23187845062722</c:v>
                </c:pt>
                <c:pt idx="103">
                  <c:v>407.18187845062727</c:v>
                </c:pt>
                <c:pt idx="104">
                  <c:v>407.13187845062731</c:v>
                </c:pt>
                <c:pt idx="105">
                  <c:v>407.08187845062736</c:v>
                </c:pt>
                <c:pt idx="106">
                  <c:v>407.0318784506274</c:v>
                </c:pt>
                <c:pt idx="107">
                  <c:v>406.98187845062745</c:v>
                </c:pt>
                <c:pt idx="108">
                  <c:v>406.93187845062749</c:v>
                </c:pt>
                <c:pt idx="109">
                  <c:v>406.88187845062754</c:v>
                </c:pt>
                <c:pt idx="110">
                  <c:v>406.83187845062758</c:v>
                </c:pt>
                <c:pt idx="111">
                  <c:v>406.78187845062763</c:v>
                </c:pt>
                <c:pt idx="112">
                  <c:v>406.73187845062768</c:v>
                </c:pt>
                <c:pt idx="113">
                  <c:v>406.68187845062772</c:v>
                </c:pt>
                <c:pt idx="114">
                  <c:v>406.63187845062777</c:v>
                </c:pt>
                <c:pt idx="115">
                  <c:v>406.58187845062781</c:v>
                </c:pt>
                <c:pt idx="116">
                  <c:v>406.53187845062786</c:v>
                </c:pt>
                <c:pt idx="117">
                  <c:v>406.4818784506279</c:v>
                </c:pt>
                <c:pt idx="118">
                  <c:v>406.43187845062795</c:v>
                </c:pt>
                <c:pt idx="119">
                  <c:v>406.38187845062799</c:v>
                </c:pt>
                <c:pt idx="120">
                  <c:v>406.33187845062804</c:v>
                </c:pt>
                <c:pt idx="121">
                  <c:v>406.28187845062808</c:v>
                </c:pt>
                <c:pt idx="122">
                  <c:v>406.23187845062813</c:v>
                </c:pt>
                <c:pt idx="123">
                  <c:v>406.18187845062818</c:v>
                </c:pt>
                <c:pt idx="124">
                  <c:v>406.13187845062822</c:v>
                </c:pt>
                <c:pt idx="125">
                  <c:v>406.08187845062827</c:v>
                </c:pt>
                <c:pt idx="126">
                  <c:v>406.03187845062831</c:v>
                </c:pt>
                <c:pt idx="127">
                  <c:v>405.98187845062836</c:v>
                </c:pt>
                <c:pt idx="128">
                  <c:v>405.9318784506284</c:v>
                </c:pt>
                <c:pt idx="129">
                  <c:v>405.88187845062845</c:v>
                </c:pt>
                <c:pt idx="130">
                  <c:v>405.83187845062849</c:v>
                </c:pt>
                <c:pt idx="131">
                  <c:v>405.78187845062854</c:v>
                </c:pt>
                <c:pt idx="132">
                  <c:v>405.73187845062859</c:v>
                </c:pt>
                <c:pt idx="133">
                  <c:v>405.68187845062863</c:v>
                </c:pt>
                <c:pt idx="134">
                  <c:v>405.63187845062868</c:v>
                </c:pt>
                <c:pt idx="135">
                  <c:v>405.58187845062872</c:v>
                </c:pt>
                <c:pt idx="136">
                  <c:v>405.53187845062877</c:v>
                </c:pt>
                <c:pt idx="137">
                  <c:v>405.48187845062881</c:v>
                </c:pt>
                <c:pt idx="138">
                  <c:v>405.43187845062886</c:v>
                </c:pt>
                <c:pt idx="139">
                  <c:v>405.3818784506289</c:v>
                </c:pt>
                <c:pt idx="140">
                  <c:v>405.33187845062895</c:v>
                </c:pt>
                <c:pt idx="141">
                  <c:v>405.28187845062899</c:v>
                </c:pt>
                <c:pt idx="142">
                  <c:v>405.23187845062904</c:v>
                </c:pt>
                <c:pt idx="143">
                  <c:v>405.18187845062909</c:v>
                </c:pt>
                <c:pt idx="144">
                  <c:v>405.13187845062913</c:v>
                </c:pt>
                <c:pt idx="145">
                  <c:v>405.08187845062918</c:v>
                </c:pt>
                <c:pt idx="146">
                  <c:v>405.03187845062922</c:v>
                </c:pt>
                <c:pt idx="147">
                  <c:v>404.98187845062927</c:v>
                </c:pt>
                <c:pt idx="148">
                  <c:v>404.93187845062931</c:v>
                </c:pt>
                <c:pt idx="149">
                  <c:v>404.88187845062936</c:v>
                </c:pt>
                <c:pt idx="150">
                  <c:v>404.8318784506294</c:v>
                </c:pt>
                <c:pt idx="151">
                  <c:v>404.78187845062945</c:v>
                </c:pt>
                <c:pt idx="152">
                  <c:v>404.73187845062949</c:v>
                </c:pt>
                <c:pt idx="153">
                  <c:v>404.68187845062954</c:v>
                </c:pt>
                <c:pt idx="154">
                  <c:v>404.63187845062959</c:v>
                </c:pt>
                <c:pt idx="155">
                  <c:v>404.58187845062963</c:v>
                </c:pt>
                <c:pt idx="156">
                  <c:v>404.53187845062968</c:v>
                </c:pt>
                <c:pt idx="157">
                  <c:v>404.48187845062972</c:v>
                </c:pt>
                <c:pt idx="158">
                  <c:v>404.43187845062977</c:v>
                </c:pt>
                <c:pt idx="159">
                  <c:v>404.38187845062981</c:v>
                </c:pt>
                <c:pt idx="160">
                  <c:v>404.33187845062986</c:v>
                </c:pt>
                <c:pt idx="161">
                  <c:v>404.2818784506299</c:v>
                </c:pt>
                <c:pt idx="162">
                  <c:v>404.23187845062995</c:v>
                </c:pt>
                <c:pt idx="163">
                  <c:v>404.18187845062999</c:v>
                </c:pt>
                <c:pt idx="164">
                  <c:v>404.13187845063004</c:v>
                </c:pt>
                <c:pt idx="165">
                  <c:v>404.08187845063009</c:v>
                </c:pt>
                <c:pt idx="166">
                  <c:v>404.03187845063013</c:v>
                </c:pt>
                <c:pt idx="167">
                  <c:v>403.98187845063018</c:v>
                </c:pt>
                <c:pt idx="168">
                  <c:v>403.93187845063022</c:v>
                </c:pt>
                <c:pt idx="169">
                  <c:v>403.88187845063027</c:v>
                </c:pt>
                <c:pt idx="170">
                  <c:v>403.83187845063031</c:v>
                </c:pt>
                <c:pt idx="171">
                  <c:v>403.78187845063036</c:v>
                </c:pt>
                <c:pt idx="172">
                  <c:v>403.7318784506304</c:v>
                </c:pt>
                <c:pt idx="173">
                  <c:v>403.68187845063045</c:v>
                </c:pt>
                <c:pt idx="174">
                  <c:v>403.6318784506305</c:v>
                </c:pt>
                <c:pt idx="175">
                  <c:v>403.58187845063054</c:v>
                </c:pt>
                <c:pt idx="176">
                  <c:v>403.53187845063059</c:v>
                </c:pt>
                <c:pt idx="177">
                  <c:v>403.48187845063063</c:v>
                </c:pt>
                <c:pt idx="178">
                  <c:v>403.43187845063068</c:v>
                </c:pt>
                <c:pt idx="179">
                  <c:v>403.38187845063072</c:v>
                </c:pt>
                <c:pt idx="180">
                  <c:v>403.33187845063077</c:v>
                </c:pt>
                <c:pt idx="181">
                  <c:v>403.28187845063081</c:v>
                </c:pt>
                <c:pt idx="182">
                  <c:v>403.23187845063086</c:v>
                </c:pt>
                <c:pt idx="183">
                  <c:v>403.1818784506309</c:v>
                </c:pt>
                <c:pt idx="184">
                  <c:v>403.13187845063095</c:v>
                </c:pt>
                <c:pt idx="185">
                  <c:v>403.081878450631</c:v>
                </c:pt>
                <c:pt idx="186">
                  <c:v>403.03187845063104</c:v>
                </c:pt>
                <c:pt idx="187">
                  <c:v>402.98187845063109</c:v>
                </c:pt>
                <c:pt idx="188">
                  <c:v>402.93187845063113</c:v>
                </c:pt>
                <c:pt idx="189">
                  <c:v>402.88187845063118</c:v>
                </c:pt>
                <c:pt idx="190">
                  <c:v>402.83187845063122</c:v>
                </c:pt>
                <c:pt idx="191">
                  <c:v>402.78187845063127</c:v>
                </c:pt>
                <c:pt idx="192">
                  <c:v>402.73187845063131</c:v>
                </c:pt>
                <c:pt idx="193">
                  <c:v>402.68187845063136</c:v>
                </c:pt>
                <c:pt idx="194">
                  <c:v>402.6318784506314</c:v>
                </c:pt>
                <c:pt idx="195">
                  <c:v>402.58187845063145</c:v>
                </c:pt>
                <c:pt idx="196">
                  <c:v>402.5318784506315</c:v>
                </c:pt>
                <c:pt idx="197">
                  <c:v>402.48187845063154</c:v>
                </c:pt>
                <c:pt idx="198">
                  <c:v>402.43187845063159</c:v>
                </c:pt>
                <c:pt idx="199">
                  <c:v>402.38187845063163</c:v>
                </c:pt>
                <c:pt idx="200">
                  <c:v>402.33187845063168</c:v>
                </c:pt>
                <c:pt idx="201">
                  <c:v>402.28187845063172</c:v>
                </c:pt>
                <c:pt idx="202">
                  <c:v>402.23187845063177</c:v>
                </c:pt>
                <c:pt idx="203">
                  <c:v>402.18187845063181</c:v>
                </c:pt>
                <c:pt idx="204">
                  <c:v>402.13187845063186</c:v>
                </c:pt>
                <c:pt idx="205">
                  <c:v>402.0818784506319</c:v>
                </c:pt>
                <c:pt idx="206">
                  <c:v>402.03187845063195</c:v>
                </c:pt>
                <c:pt idx="207">
                  <c:v>401.981878450632</c:v>
                </c:pt>
                <c:pt idx="208">
                  <c:v>401.93187845063204</c:v>
                </c:pt>
                <c:pt idx="209">
                  <c:v>401.88187845063209</c:v>
                </c:pt>
                <c:pt idx="210">
                  <c:v>401.83187845063213</c:v>
                </c:pt>
                <c:pt idx="211">
                  <c:v>401.78187845063218</c:v>
                </c:pt>
                <c:pt idx="212">
                  <c:v>401.73187845063222</c:v>
                </c:pt>
                <c:pt idx="213">
                  <c:v>401.68187845063227</c:v>
                </c:pt>
                <c:pt idx="214">
                  <c:v>401.63187845063231</c:v>
                </c:pt>
                <c:pt idx="215">
                  <c:v>401.58187845063236</c:v>
                </c:pt>
                <c:pt idx="216">
                  <c:v>401.53187845063241</c:v>
                </c:pt>
                <c:pt idx="217">
                  <c:v>401.48187845063245</c:v>
                </c:pt>
                <c:pt idx="218">
                  <c:v>401.4318784506325</c:v>
                </c:pt>
                <c:pt idx="219">
                  <c:v>401.38187845063254</c:v>
                </c:pt>
                <c:pt idx="220">
                  <c:v>401.33187845063259</c:v>
                </c:pt>
                <c:pt idx="221">
                  <c:v>401.28187845063263</c:v>
                </c:pt>
                <c:pt idx="222">
                  <c:v>401.23187845063268</c:v>
                </c:pt>
                <c:pt idx="223">
                  <c:v>401.18187845063272</c:v>
                </c:pt>
                <c:pt idx="224">
                  <c:v>401.13187845063277</c:v>
                </c:pt>
                <c:pt idx="225">
                  <c:v>401.08187845063281</c:v>
                </c:pt>
                <c:pt idx="226">
                  <c:v>401.03187845063286</c:v>
                </c:pt>
                <c:pt idx="227">
                  <c:v>400.98187845063291</c:v>
                </c:pt>
                <c:pt idx="228">
                  <c:v>400.93187845063295</c:v>
                </c:pt>
                <c:pt idx="229">
                  <c:v>400.881878450633</c:v>
                </c:pt>
                <c:pt idx="230">
                  <c:v>400.83187845063304</c:v>
                </c:pt>
                <c:pt idx="231">
                  <c:v>400.78187845063309</c:v>
                </c:pt>
                <c:pt idx="232">
                  <c:v>400.73187845063313</c:v>
                </c:pt>
                <c:pt idx="233">
                  <c:v>400.68187845063318</c:v>
                </c:pt>
                <c:pt idx="234">
                  <c:v>400.63187845063322</c:v>
                </c:pt>
                <c:pt idx="235">
                  <c:v>400.58187845063327</c:v>
                </c:pt>
                <c:pt idx="236">
                  <c:v>400.53187845063331</c:v>
                </c:pt>
                <c:pt idx="237">
                  <c:v>400.48187845063336</c:v>
                </c:pt>
                <c:pt idx="238">
                  <c:v>400.43187845063341</c:v>
                </c:pt>
                <c:pt idx="239">
                  <c:v>400.38187845063345</c:v>
                </c:pt>
                <c:pt idx="240">
                  <c:v>400.3318784506335</c:v>
                </c:pt>
                <c:pt idx="241">
                  <c:v>400.28187845063354</c:v>
                </c:pt>
                <c:pt idx="242">
                  <c:v>400.23187845063359</c:v>
                </c:pt>
                <c:pt idx="243">
                  <c:v>400.18187845063363</c:v>
                </c:pt>
                <c:pt idx="244">
                  <c:v>400.13187845063368</c:v>
                </c:pt>
                <c:pt idx="245">
                  <c:v>400.08187845063372</c:v>
                </c:pt>
                <c:pt idx="246">
                  <c:v>400.03187845063377</c:v>
                </c:pt>
                <c:pt idx="247">
                  <c:v>399.98187845063381</c:v>
                </c:pt>
                <c:pt idx="248">
                  <c:v>399.93187845063386</c:v>
                </c:pt>
                <c:pt idx="249">
                  <c:v>399.88187845063391</c:v>
                </c:pt>
                <c:pt idx="250">
                  <c:v>399.83187845063395</c:v>
                </c:pt>
                <c:pt idx="251">
                  <c:v>399.781878450634</c:v>
                </c:pt>
                <c:pt idx="252">
                  <c:v>399.73187845063404</c:v>
                </c:pt>
                <c:pt idx="253">
                  <c:v>399.68187845063409</c:v>
                </c:pt>
                <c:pt idx="254">
                  <c:v>399.63187845063413</c:v>
                </c:pt>
                <c:pt idx="255">
                  <c:v>399.58187845063418</c:v>
                </c:pt>
                <c:pt idx="256">
                  <c:v>399.53187845063422</c:v>
                </c:pt>
                <c:pt idx="257">
                  <c:v>399.48187845063427</c:v>
                </c:pt>
                <c:pt idx="258">
                  <c:v>399.43187845063431</c:v>
                </c:pt>
                <c:pt idx="259">
                  <c:v>399.38187845063436</c:v>
                </c:pt>
                <c:pt idx="260">
                  <c:v>399.33187845063441</c:v>
                </c:pt>
                <c:pt idx="261">
                  <c:v>399.28187845063445</c:v>
                </c:pt>
                <c:pt idx="262">
                  <c:v>399.2318784506345</c:v>
                </c:pt>
                <c:pt idx="263">
                  <c:v>399.18187845063454</c:v>
                </c:pt>
                <c:pt idx="264">
                  <c:v>399.13187845063459</c:v>
                </c:pt>
                <c:pt idx="265">
                  <c:v>399.08187845063463</c:v>
                </c:pt>
                <c:pt idx="266">
                  <c:v>399.03187845063468</c:v>
                </c:pt>
                <c:pt idx="267">
                  <c:v>398.98187845063472</c:v>
                </c:pt>
                <c:pt idx="268">
                  <c:v>398.93187845063477</c:v>
                </c:pt>
                <c:pt idx="269">
                  <c:v>398.88187845063482</c:v>
                </c:pt>
                <c:pt idx="270">
                  <c:v>398.83187845063486</c:v>
                </c:pt>
                <c:pt idx="271">
                  <c:v>398.78187845063491</c:v>
                </c:pt>
                <c:pt idx="272">
                  <c:v>398.73187845063495</c:v>
                </c:pt>
                <c:pt idx="273">
                  <c:v>398.681878450635</c:v>
                </c:pt>
                <c:pt idx="274">
                  <c:v>398.63187845063504</c:v>
                </c:pt>
                <c:pt idx="275">
                  <c:v>398.58187845063509</c:v>
                </c:pt>
                <c:pt idx="276">
                  <c:v>398.53187845063513</c:v>
                </c:pt>
                <c:pt idx="277">
                  <c:v>398.48187845063518</c:v>
                </c:pt>
                <c:pt idx="278">
                  <c:v>398.43187845063522</c:v>
                </c:pt>
                <c:pt idx="279">
                  <c:v>398.38187845063527</c:v>
                </c:pt>
                <c:pt idx="280">
                  <c:v>398.33187845063532</c:v>
                </c:pt>
                <c:pt idx="281">
                  <c:v>398.28187845063536</c:v>
                </c:pt>
                <c:pt idx="282">
                  <c:v>398.23187845063541</c:v>
                </c:pt>
                <c:pt idx="283">
                  <c:v>398.18187845063545</c:v>
                </c:pt>
                <c:pt idx="284">
                  <c:v>398.1318784506355</c:v>
                </c:pt>
                <c:pt idx="285">
                  <c:v>398.08187845063554</c:v>
                </c:pt>
                <c:pt idx="286">
                  <c:v>398.03187845063559</c:v>
                </c:pt>
                <c:pt idx="287">
                  <c:v>397.98187845063563</c:v>
                </c:pt>
                <c:pt idx="288">
                  <c:v>397.93187845063568</c:v>
                </c:pt>
                <c:pt idx="289">
                  <c:v>397.88187845063572</c:v>
                </c:pt>
                <c:pt idx="290">
                  <c:v>397.83187845063577</c:v>
                </c:pt>
                <c:pt idx="291">
                  <c:v>397.78187845063582</c:v>
                </c:pt>
                <c:pt idx="292">
                  <c:v>397.73187845063586</c:v>
                </c:pt>
                <c:pt idx="293">
                  <c:v>397.68187845063591</c:v>
                </c:pt>
                <c:pt idx="294">
                  <c:v>397.63187845063595</c:v>
                </c:pt>
                <c:pt idx="295">
                  <c:v>397.581878450636</c:v>
                </c:pt>
                <c:pt idx="296">
                  <c:v>397.53187845063604</c:v>
                </c:pt>
                <c:pt idx="297">
                  <c:v>397.48187845063609</c:v>
                </c:pt>
                <c:pt idx="298">
                  <c:v>397.43187845063613</c:v>
                </c:pt>
                <c:pt idx="299">
                  <c:v>397.38187845063618</c:v>
                </c:pt>
                <c:pt idx="300">
                  <c:v>397.33187845063622</c:v>
                </c:pt>
                <c:pt idx="301">
                  <c:v>397.28187845063627</c:v>
                </c:pt>
                <c:pt idx="302">
                  <c:v>397.23187845063632</c:v>
                </c:pt>
                <c:pt idx="303">
                  <c:v>397.18187845063636</c:v>
                </c:pt>
                <c:pt idx="304">
                  <c:v>397.13187845063641</c:v>
                </c:pt>
                <c:pt idx="305">
                  <c:v>397.08187845063645</c:v>
                </c:pt>
                <c:pt idx="306">
                  <c:v>397.0318784506365</c:v>
                </c:pt>
                <c:pt idx="307">
                  <c:v>396.98187845063654</c:v>
                </c:pt>
                <c:pt idx="308">
                  <c:v>396.93187845063659</c:v>
                </c:pt>
                <c:pt idx="309">
                  <c:v>396.88187845063663</c:v>
                </c:pt>
                <c:pt idx="310">
                  <c:v>396.83187845063668</c:v>
                </c:pt>
                <c:pt idx="311">
                  <c:v>396.78187845063673</c:v>
                </c:pt>
                <c:pt idx="312">
                  <c:v>396.73187845063677</c:v>
                </c:pt>
                <c:pt idx="313">
                  <c:v>396.68187845063682</c:v>
                </c:pt>
                <c:pt idx="314">
                  <c:v>396.63187845063686</c:v>
                </c:pt>
                <c:pt idx="315">
                  <c:v>396.58187845063691</c:v>
                </c:pt>
                <c:pt idx="316">
                  <c:v>396.53187845063695</c:v>
                </c:pt>
                <c:pt idx="317">
                  <c:v>396.481878450637</c:v>
                </c:pt>
                <c:pt idx="318">
                  <c:v>396.43187845063704</c:v>
                </c:pt>
                <c:pt idx="319">
                  <c:v>396.38187845063709</c:v>
                </c:pt>
                <c:pt idx="320">
                  <c:v>396.33187845063713</c:v>
                </c:pt>
                <c:pt idx="321">
                  <c:v>396.28187845063718</c:v>
                </c:pt>
                <c:pt idx="322">
                  <c:v>396.23187845063723</c:v>
                </c:pt>
                <c:pt idx="323">
                  <c:v>396.18187845063727</c:v>
                </c:pt>
                <c:pt idx="324">
                  <c:v>396.13187845063732</c:v>
                </c:pt>
                <c:pt idx="325">
                  <c:v>396.08187845063736</c:v>
                </c:pt>
                <c:pt idx="326">
                  <c:v>396.03187845063741</c:v>
                </c:pt>
                <c:pt idx="327">
                  <c:v>395.98187845063745</c:v>
                </c:pt>
                <c:pt idx="328">
                  <c:v>395.9318784506375</c:v>
                </c:pt>
                <c:pt idx="329">
                  <c:v>395.88187845063754</c:v>
                </c:pt>
                <c:pt idx="330">
                  <c:v>395.83187845063759</c:v>
                </c:pt>
                <c:pt idx="331">
                  <c:v>395.78187845063763</c:v>
                </c:pt>
                <c:pt idx="332">
                  <c:v>395.73187845063768</c:v>
                </c:pt>
                <c:pt idx="333">
                  <c:v>395.68187845063773</c:v>
                </c:pt>
                <c:pt idx="334">
                  <c:v>395.63187845063777</c:v>
                </c:pt>
                <c:pt idx="335">
                  <c:v>395.58187845063782</c:v>
                </c:pt>
                <c:pt idx="336">
                  <c:v>395.53187845063786</c:v>
                </c:pt>
                <c:pt idx="337">
                  <c:v>395.48187845063791</c:v>
                </c:pt>
                <c:pt idx="338">
                  <c:v>395.43187845063795</c:v>
                </c:pt>
                <c:pt idx="339">
                  <c:v>395.381878450638</c:v>
                </c:pt>
                <c:pt idx="340">
                  <c:v>395.33187845063804</c:v>
                </c:pt>
                <c:pt idx="341">
                  <c:v>395.28187845063809</c:v>
                </c:pt>
                <c:pt idx="342">
                  <c:v>395.23187845063813</c:v>
                </c:pt>
                <c:pt idx="343">
                  <c:v>395.18187845063818</c:v>
                </c:pt>
                <c:pt idx="344">
                  <c:v>395.13187845063823</c:v>
                </c:pt>
                <c:pt idx="345">
                  <c:v>395.08187845063827</c:v>
                </c:pt>
                <c:pt idx="346">
                  <c:v>395.03187845063832</c:v>
                </c:pt>
                <c:pt idx="347">
                  <c:v>394.98187845063836</c:v>
                </c:pt>
                <c:pt idx="348">
                  <c:v>394.93187845063841</c:v>
                </c:pt>
                <c:pt idx="349">
                  <c:v>394.88187845063845</c:v>
                </c:pt>
                <c:pt idx="350">
                  <c:v>394.8318784506385</c:v>
                </c:pt>
                <c:pt idx="351">
                  <c:v>394.78187845063854</c:v>
                </c:pt>
                <c:pt idx="352">
                  <c:v>394.73187845063859</c:v>
                </c:pt>
                <c:pt idx="353">
                  <c:v>394.68187845063864</c:v>
                </c:pt>
                <c:pt idx="354">
                  <c:v>394.63187845063868</c:v>
                </c:pt>
                <c:pt idx="355">
                  <c:v>394.58187845063873</c:v>
                </c:pt>
                <c:pt idx="356">
                  <c:v>394.53187845063877</c:v>
                </c:pt>
                <c:pt idx="357">
                  <c:v>394.48187845063882</c:v>
                </c:pt>
                <c:pt idx="358">
                  <c:v>394.43187845063886</c:v>
                </c:pt>
                <c:pt idx="359">
                  <c:v>394.38187845063891</c:v>
                </c:pt>
                <c:pt idx="360">
                  <c:v>394.33187845063895</c:v>
                </c:pt>
                <c:pt idx="361">
                  <c:v>394.281878450639</c:v>
                </c:pt>
                <c:pt idx="362">
                  <c:v>394.23187845063904</c:v>
                </c:pt>
                <c:pt idx="363">
                  <c:v>394.18187845063909</c:v>
                </c:pt>
                <c:pt idx="364">
                  <c:v>394.13187845063914</c:v>
                </c:pt>
                <c:pt idx="365">
                  <c:v>394.08187845063918</c:v>
                </c:pt>
                <c:pt idx="366">
                  <c:v>394.03187845063923</c:v>
                </c:pt>
                <c:pt idx="367">
                  <c:v>393.98187845063927</c:v>
                </c:pt>
                <c:pt idx="368">
                  <c:v>393.93187845063932</c:v>
                </c:pt>
                <c:pt idx="369">
                  <c:v>393.88187845063936</c:v>
                </c:pt>
                <c:pt idx="370">
                  <c:v>393.83187845063941</c:v>
                </c:pt>
                <c:pt idx="371">
                  <c:v>393.78187845063945</c:v>
                </c:pt>
                <c:pt idx="372">
                  <c:v>393.7318784506395</c:v>
                </c:pt>
                <c:pt idx="373">
                  <c:v>393.68187845063954</c:v>
                </c:pt>
                <c:pt idx="374">
                  <c:v>393.63187845063959</c:v>
                </c:pt>
                <c:pt idx="375">
                  <c:v>393.58187845063964</c:v>
                </c:pt>
                <c:pt idx="376">
                  <c:v>393.53187845063968</c:v>
                </c:pt>
                <c:pt idx="377">
                  <c:v>393.48187845063973</c:v>
                </c:pt>
                <c:pt idx="378">
                  <c:v>393.43187845063977</c:v>
                </c:pt>
                <c:pt idx="379">
                  <c:v>393.38187845063982</c:v>
                </c:pt>
                <c:pt idx="380">
                  <c:v>393.33187845063986</c:v>
                </c:pt>
                <c:pt idx="381">
                  <c:v>393.28187845063991</c:v>
                </c:pt>
                <c:pt idx="382">
                  <c:v>393.23187845063995</c:v>
                </c:pt>
                <c:pt idx="383">
                  <c:v>393.18187845064</c:v>
                </c:pt>
                <c:pt idx="384">
                  <c:v>393.13187845064004</c:v>
                </c:pt>
                <c:pt idx="385">
                  <c:v>393.08187845064009</c:v>
                </c:pt>
                <c:pt idx="386">
                  <c:v>393.03187845064014</c:v>
                </c:pt>
                <c:pt idx="387">
                  <c:v>392.98187845064018</c:v>
                </c:pt>
                <c:pt idx="388">
                  <c:v>392.93187845064023</c:v>
                </c:pt>
                <c:pt idx="389">
                  <c:v>392.88187845064027</c:v>
                </c:pt>
                <c:pt idx="390">
                  <c:v>392.83187845064032</c:v>
                </c:pt>
                <c:pt idx="391">
                  <c:v>392.78187845064036</c:v>
                </c:pt>
                <c:pt idx="392">
                  <c:v>392.73187845064041</c:v>
                </c:pt>
                <c:pt idx="393">
                  <c:v>392.68187845064045</c:v>
                </c:pt>
                <c:pt idx="394">
                  <c:v>392.6318784506405</c:v>
                </c:pt>
                <c:pt idx="395">
                  <c:v>392.58187845064054</c:v>
                </c:pt>
                <c:pt idx="396">
                  <c:v>392.53187845064059</c:v>
                </c:pt>
                <c:pt idx="397">
                  <c:v>392.48187845064064</c:v>
                </c:pt>
                <c:pt idx="398">
                  <c:v>392.43187845064068</c:v>
                </c:pt>
                <c:pt idx="399">
                  <c:v>392.38187845064073</c:v>
                </c:pt>
                <c:pt idx="400">
                  <c:v>392.33187845064077</c:v>
                </c:pt>
                <c:pt idx="401">
                  <c:v>392.28187845064082</c:v>
                </c:pt>
                <c:pt idx="402">
                  <c:v>392.23187845064086</c:v>
                </c:pt>
                <c:pt idx="403">
                  <c:v>392.18187845064091</c:v>
                </c:pt>
                <c:pt idx="404">
                  <c:v>392.13187845064095</c:v>
                </c:pt>
                <c:pt idx="405">
                  <c:v>392.081878450641</c:v>
                </c:pt>
                <c:pt idx="406">
                  <c:v>392.03187845064105</c:v>
                </c:pt>
                <c:pt idx="407">
                  <c:v>391.98187845064109</c:v>
                </c:pt>
                <c:pt idx="408">
                  <c:v>391.93187845064114</c:v>
                </c:pt>
                <c:pt idx="409">
                  <c:v>391.88187845064118</c:v>
                </c:pt>
                <c:pt idx="410">
                  <c:v>391.83187845064123</c:v>
                </c:pt>
                <c:pt idx="411">
                  <c:v>391.78187845064127</c:v>
                </c:pt>
                <c:pt idx="412">
                  <c:v>391.73187845064132</c:v>
                </c:pt>
                <c:pt idx="413">
                  <c:v>391.68187845064136</c:v>
                </c:pt>
                <c:pt idx="414">
                  <c:v>391.63187845064141</c:v>
                </c:pt>
                <c:pt idx="415">
                  <c:v>391.58187845064145</c:v>
                </c:pt>
                <c:pt idx="416">
                  <c:v>391.5318784506415</c:v>
                </c:pt>
                <c:pt idx="417">
                  <c:v>391.48187845064155</c:v>
                </c:pt>
                <c:pt idx="418">
                  <c:v>391.43187845064159</c:v>
                </c:pt>
                <c:pt idx="419">
                  <c:v>391.38187845064164</c:v>
                </c:pt>
                <c:pt idx="420">
                  <c:v>391.33187845064168</c:v>
                </c:pt>
                <c:pt idx="421">
                  <c:v>391.28187845064173</c:v>
                </c:pt>
                <c:pt idx="422">
                  <c:v>391.23187845064177</c:v>
                </c:pt>
                <c:pt idx="423">
                  <c:v>391.18187845064182</c:v>
                </c:pt>
                <c:pt idx="424">
                  <c:v>391.13187845064186</c:v>
                </c:pt>
                <c:pt idx="425">
                  <c:v>391.08187845064191</c:v>
                </c:pt>
                <c:pt idx="426">
                  <c:v>391.03187845064195</c:v>
                </c:pt>
                <c:pt idx="427">
                  <c:v>390.981878450642</c:v>
                </c:pt>
                <c:pt idx="428">
                  <c:v>390.93187845064205</c:v>
                </c:pt>
                <c:pt idx="429">
                  <c:v>390.88187845064209</c:v>
                </c:pt>
                <c:pt idx="430">
                  <c:v>390.83187845064214</c:v>
                </c:pt>
                <c:pt idx="431">
                  <c:v>390.78187845064218</c:v>
                </c:pt>
                <c:pt idx="432">
                  <c:v>390.73187845064223</c:v>
                </c:pt>
                <c:pt idx="433">
                  <c:v>390.68187845064227</c:v>
                </c:pt>
                <c:pt idx="434">
                  <c:v>390.63187845064232</c:v>
                </c:pt>
                <c:pt idx="435">
                  <c:v>390.58187845064236</c:v>
                </c:pt>
                <c:pt idx="436">
                  <c:v>390.53187845064241</c:v>
                </c:pt>
                <c:pt idx="437">
                  <c:v>390.48187845064245</c:v>
                </c:pt>
                <c:pt idx="438">
                  <c:v>390.4318784506425</c:v>
                </c:pt>
                <c:pt idx="439">
                  <c:v>390.38187845064255</c:v>
                </c:pt>
                <c:pt idx="440">
                  <c:v>390.33187845064259</c:v>
                </c:pt>
                <c:pt idx="441">
                  <c:v>390.28187845064264</c:v>
                </c:pt>
                <c:pt idx="442">
                  <c:v>390.23187845064268</c:v>
                </c:pt>
                <c:pt idx="443">
                  <c:v>390.18187845064273</c:v>
                </c:pt>
                <c:pt idx="444">
                  <c:v>390.13187845064277</c:v>
                </c:pt>
                <c:pt idx="445">
                  <c:v>390.08187845064282</c:v>
                </c:pt>
                <c:pt idx="446">
                  <c:v>390.03187845064286</c:v>
                </c:pt>
                <c:pt idx="447">
                  <c:v>389.98187845064291</c:v>
                </c:pt>
                <c:pt idx="448">
                  <c:v>389.93187845064296</c:v>
                </c:pt>
                <c:pt idx="449">
                  <c:v>389.881878450643</c:v>
                </c:pt>
                <c:pt idx="450">
                  <c:v>389.83187845064305</c:v>
                </c:pt>
                <c:pt idx="451">
                  <c:v>389.78187845064309</c:v>
                </c:pt>
                <c:pt idx="452">
                  <c:v>389.73187845064314</c:v>
                </c:pt>
                <c:pt idx="453">
                  <c:v>389.68187845064318</c:v>
                </c:pt>
                <c:pt idx="454">
                  <c:v>389.63187845064323</c:v>
                </c:pt>
                <c:pt idx="455">
                  <c:v>389.58187845064327</c:v>
                </c:pt>
                <c:pt idx="456">
                  <c:v>389.53187845064332</c:v>
                </c:pt>
                <c:pt idx="457">
                  <c:v>389.48187845064336</c:v>
                </c:pt>
                <c:pt idx="458">
                  <c:v>389.43187845064341</c:v>
                </c:pt>
                <c:pt idx="459">
                  <c:v>389.38187845064346</c:v>
                </c:pt>
                <c:pt idx="460">
                  <c:v>389.3318784506435</c:v>
                </c:pt>
                <c:pt idx="461">
                  <c:v>389.28187845064355</c:v>
                </c:pt>
                <c:pt idx="462">
                  <c:v>389.23187845064359</c:v>
                </c:pt>
                <c:pt idx="463">
                  <c:v>389.18187845064364</c:v>
                </c:pt>
                <c:pt idx="464">
                  <c:v>389.13187845064368</c:v>
                </c:pt>
                <c:pt idx="465">
                  <c:v>389.08187845064373</c:v>
                </c:pt>
                <c:pt idx="466">
                  <c:v>389.03187845064377</c:v>
                </c:pt>
                <c:pt idx="467">
                  <c:v>388.98187845064382</c:v>
                </c:pt>
                <c:pt idx="468">
                  <c:v>388.93187845064386</c:v>
                </c:pt>
                <c:pt idx="469">
                  <c:v>388.88187845064391</c:v>
                </c:pt>
                <c:pt idx="470">
                  <c:v>388.83187845064396</c:v>
                </c:pt>
                <c:pt idx="471">
                  <c:v>388.781878450644</c:v>
                </c:pt>
                <c:pt idx="472">
                  <c:v>388.73187845064405</c:v>
                </c:pt>
                <c:pt idx="473">
                  <c:v>388.68187845064409</c:v>
                </c:pt>
                <c:pt idx="474">
                  <c:v>388.63187845064414</c:v>
                </c:pt>
                <c:pt idx="475">
                  <c:v>388.58187845064418</c:v>
                </c:pt>
                <c:pt idx="476">
                  <c:v>388.53187845064423</c:v>
                </c:pt>
                <c:pt idx="477">
                  <c:v>388.48187845064427</c:v>
                </c:pt>
                <c:pt idx="478">
                  <c:v>388.43187845064432</c:v>
                </c:pt>
                <c:pt idx="479">
                  <c:v>388.38187845064436</c:v>
                </c:pt>
                <c:pt idx="480">
                  <c:v>388.33187845064441</c:v>
                </c:pt>
                <c:pt idx="481">
                  <c:v>388.28187845064446</c:v>
                </c:pt>
                <c:pt idx="482">
                  <c:v>388.2318784506445</c:v>
                </c:pt>
                <c:pt idx="483">
                  <c:v>388.18187845064455</c:v>
                </c:pt>
                <c:pt idx="484">
                  <c:v>388.13187845064459</c:v>
                </c:pt>
                <c:pt idx="485">
                  <c:v>388.08187845064464</c:v>
                </c:pt>
                <c:pt idx="486">
                  <c:v>388.03187845064468</c:v>
                </c:pt>
                <c:pt idx="487">
                  <c:v>387.98187845064473</c:v>
                </c:pt>
                <c:pt idx="488">
                  <c:v>387.93187845064477</c:v>
                </c:pt>
                <c:pt idx="489">
                  <c:v>387.88187845064482</c:v>
                </c:pt>
                <c:pt idx="490">
                  <c:v>387.83187845064487</c:v>
                </c:pt>
                <c:pt idx="491">
                  <c:v>387.78187845064491</c:v>
                </c:pt>
                <c:pt idx="492">
                  <c:v>387.73187845064496</c:v>
                </c:pt>
                <c:pt idx="493">
                  <c:v>387.681878450645</c:v>
                </c:pt>
                <c:pt idx="494">
                  <c:v>387.63187845064505</c:v>
                </c:pt>
                <c:pt idx="495">
                  <c:v>387.58187845064509</c:v>
                </c:pt>
                <c:pt idx="496">
                  <c:v>387.53187845064514</c:v>
                </c:pt>
                <c:pt idx="497">
                  <c:v>387.48187845064518</c:v>
                </c:pt>
                <c:pt idx="498">
                  <c:v>387.43187845064523</c:v>
                </c:pt>
                <c:pt idx="499">
                  <c:v>387.38187845064527</c:v>
                </c:pt>
                <c:pt idx="500">
                  <c:v>387.33187845064532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-18.411094837658595</c:v>
                </c:pt>
                <c:pt idx="1">
                  <c:v>32.588808070169648</c:v>
                </c:pt>
                <c:pt idx="2">
                  <c:v>-11.411289022002052</c:v>
                </c:pt>
                <c:pt idx="3">
                  <c:v>54.588613885826192</c:v>
                </c:pt>
                <c:pt idx="4">
                  <c:v>28.588516793654435</c:v>
                </c:pt>
                <c:pt idx="5">
                  <c:v>-39.411580298517265</c:v>
                </c:pt>
                <c:pt idx="6">
                  <c:v>13.588322609310978</c:v>
                </c:pt>
                <c:pt idx="7">
                  <c:v>-5.4117744828607783</c:v>
                </c:pt>
                <c:pt idx="8">
                  <c:v>4.5881284249675218</c:v>
                </c:pt>
                <c:pt idx="9">
                  <c:v>-20.411968667204235</c:v>
                </c:pt>
                <c:pt idx="10">
                  <c:v>-10.412065759375992</c:v>
                </c:pt>
                <c:pt idx="11">
                  <c:v>5.5878371484523086</c:v>
                </c:pt>
                <c:pt idx="12">
                  <c:v>-0.41225994371944807</c:v>
                </c:pt>
                <c:pt idx="13">
                  <c:v>-11.412357035891205</c:v>
                </c:pt>
                <c:pt idx="14">
                  <c:v>-10.412454128062905</c:v>
                </c:pt>
                <c:pt idx="15">
                  <c:v>-15.412551220234661</c:v>
                </c:pt>
                <c:pt idx="16">
                  <c:v>3.587351687593582</c:v>
                </c:pt>
                <c:pt idx="17">
                  <c:v>43.587254595421882</c:v>
                </c:pt>
                <c:pt idx="18">
                  <c:v>-19.412842496749874</c:v>
                </c:pt>
                <c:pt idx="19">
                  <c:v>-19.412939588921631</c:v>
                </c:pt>
                <c:pt idx="20">
                  <c:v>-7.413036681093331</c:v>
                </c:pt>
                <c:pt idx="21">
                  <c:v>-1.4131337732650877</c:v>
                </c:pt>
                <c:pt idx="22">
                  <c:v>-14.413230865436844</c:v>
                </c:pt>
                <c:pt idx="23">
                  <c:v>27.586672042391456</c:v>
                </c:pt>
                <c:pt idx="24">
                  <c:v>14.586574950219699</c:v>
                </c:pt>
                <c:pt idx="25">
                  <c:v>14.586477858047942</c:v>
                </c:pt>
                <c:pt idx="26">
                  <c:v>23.586380765876243</c:v>
                </c:pt>
                <c:pt idx="27">
                  <c:v>5.5862836737044859</c:v>
                </c:pt>
                <c:pt idx="28">
                  <c:v>13.586186581532729</c:v>
                </c:pt>
                <c:pt idx="29">
                  <c:v>-6.4139105106389707</c:v>
                </c:pt>
                <c:pt idx="30">
                  <c:v>12.585992397189273</c:v>
                </c:pt>
                <c:pt idx="31">
                  <c:v>17.585895305017516</c:v>
                </c:pt>
                <c:pt idx="32">
                  <c:v>3.5857982128458161</c:v>
                </c:pt>
                <c:pt idx="33">
                  <c:v>18.585701120674059</c:v>
                </c:pt>
                <c:pt idx="34">
                  <c:v>-31.414395971497697</c:v>
                </c:pt>
                <c:pt idx="35">
                  <c:v>28.585506936330603</c:v>
                </c:pt>
                <c:pt idx="36">
                  <c:v>10.585409844158846</c:v>
                </c:pt>
                <c:pt idx="37">
                  <c:v>-18.41468724801291</c:v>
                </c:pt>
                <c:pt idx="38">
                  <c:v>27.58521565981539</c:v>
                </c:pt>
                <c:pt idx="39">
                  <c:v>-19.414881432356367</c:v>
                </c:pt>
                <c:pt idx="40">
                  <c:v>-2.4149785245281237</c:v>
                </c:pt>
                <c:pt idx="41">
                  <c:v>52.584924383300176</c:v>
                </c:pt>
                <c:pt idx="42">
                  <c:v>1.5848272911284198</c:v>
                </c:pt>
                <c:pt idx="43">
                  <c:v>17.584730198956663</c:v>
                </c:pt>
                <c:pt idx="44">
                  <c:v>12.584633106784963</c:v>
                </c:pt>
                <c:pt idx="45">
                  <c:v>26.584536014613207</c:v>
                </c:pt>
                <c:pt idx="46">
                  <c:v>33.58443892244145</c:v>
                </c:pt>
                <c:pt idx="47">
                  <c:v>-26.41565816973025</c:v>
                </c:pt>
                <c:pt idx="48">
                  <c:v>31.584244738097993</c:v>
                </c:pt>
                <c:pt idx="49">
                  <c:v>-2.4158523540737633</c:v>
                </c:pt>
                <c:pt idx="50">
                  <c:v>26.58405055375448</c:v>
                </c:pt>
                <c:pt idx="51">
                  <c:v>-16.41604653841722</c:v>
                </c:pt>
                <c:pt idx="52">
                  <c:v>10.583856369411023</c:v>
                </c:pt>
                <c:pt idx="53">
                  <c:v>-4.4162407227607332</c:v>
                </c:pt>
                <c:pt idx="54">
                  <c:v>53.583662185067567</c:v>
                </c:pt>
                <c:pt idx="55">
                  <c:v>-21.41643490710419</c:v>
                </c:pt>
                <c:pt idx="56">
                  <c:v>4.5834680007240536</c:v>
                </c:pt>
                <c:pt idx="57">
                  <c:v>-14.416629091447646</c:v>
                </c:pt>
                <c:pt idx="58">
                  <c:v>11.583273816380597</c:v>
                </c:pt>
                <c:pt idx="59">
                  <c:v>19.58317672420884</c:v>
                </c:pt>
                <c:pt idx="60">
                  <c:v>-11.416920367962859</c:v>
                </c:pt>
                <c:pt idx="61">
                  <c:v>6.5829825398653821</c:v>
                </c:pt>
                <c:pt idx="62">
                  <c:v>45.582885447693627</c:v>
                </c:pt>
                <c:pt idx="63">
                  <c:v>37.582788355521927</c:v>
                </c:pt>
                <c:pt idx="64">
                  <c:v>-14.417308736649835</c:v>
                </c:pt>
                <c:pt idx="65">
                  <c:v>32.582594171178407</c:v>
                </c:pt>
                <c:pt idx="66">
                  <c:v>-11.4175029209933</c:v>
                </c:pt>
                <c:pt idx="67">
                  <c:v>-3.4176000131650643</c:v>
                </c:pt>
                <c:pt idx="68">
                  <c:v>-10.417697105336833</c:v>
                </c:pt>
                <c:pt idx="69">
                  <c:v>-3.417794197508552</c:v>
                </c:pt>
                <c:pt idx="70">
                  <c:v>30.582108710319662</c:v>
                </c:pt>
                <c:pt idx="71">
                  <c:v>28.58201161814786</c:v>
                </c:pt>
                <c:pt idx="72">
                  <c:v>-5.4180854740239104</c:v>
                </c:pt>
                <c:pt idx="73">
                  <c:v>-7.4181825661957754</c:v>
                </c:pt>
                <c:pt idx="74">
                  <c:v>25.581720341632302</c:v>
                </c:pt>
                <c:pt idx="75">
                  <c:v>2.5816232494603502</c:v>
                </c:pt>
                <c:pt idx="76">
                  <c:v>-4.4184738427117924</c:v>
                </c:pt>
                <c:pt idx="77">
                  <c:v>-2.4185709348841344</c:v>
                </c:pt>
                <c:pt idx="78">
                  <c:v>3.581331972943278</c:v>
                </c:pt>
                <c:pt idx="79">
                  <c:v>19.581234880770179</c:v>
                </c:pt>
                <c:pt idx="80">
                  <c:v>-5.4188622114035976</c:v>
                </c:pt>
                <c:pt idx="81">
                  <c:v>9.581040696421665</c:v>
                </c:pt>
                <c:pt idx="82">
                  <c:v>-0.41905639575464193</c:v>
                </c:pt>
                <c:pt idx="83">
                  <c:v>-20.419153487933198</c:v>
                </c:pt>
                <c:pt idx="84">
                  <c:v>-11.419250580115026</c:v>
                </c:pt>
                <c:pt idx="85">
                  <c:v>-26.419347672301832</c:v>
                </c:pt>
                <c:pt idx="86">
                  <c:v>6.5805552355041197</c:v>
                </c:pt>
                <c:pt idx="87">
                  <c:v>-21.419541856700512</c:v>
                </c:pt>
                <c:pt idx="88">
                  <c:v>16.580361051079226</c:v>
                </c:pt>
                <c:pt idx="89">
                  <c:v>-8.419736041163782</c:v>
                </c:pt>
                <c:pt idx="90">
                  <c:v>9.5801668665601625</c:v>
                </c:pt>
                <c:pt idx="91">
                  <c:v>5.5800697742359944</c:v>
                </c:pt>
                <c:pt idx="92">
                  <c:v>-30.420027318157729</c:v>
                </c:pt>
                <c:pt idx="93">
                  <c:v>-18.420124410651766</c:v>
                </c:pt>
                <c:pt idx="94">
                  <c:v>6.5797784967097002</c:v>
                </c:pt>
                <c:pt idx="95">
                  <c:v>-1.4203185961360651</c:v>
                </c:pt>
                <c:pt idx="96">
                  <c:v>4.5795843107217573</c:v>
                </c:pt>
                <c:pt idx="97">
                  <c:v>-11.420512782843376</c:v>
                </c:pt>
                <c:pt idx="98">
                  <c:v>40.579390122990006</c:v>
                </c:pt>
                <c:pt idx="99">
                  <c:v>-24.420706972029567</c:v>
                </c:pt>
                <c:pt idx="100">
                  <c:v>26.579195931744632</c:v>
                </c:pt>
                <c:pt idx="101">
                  <c:v>19.579098833818236</c:v>
                </c:pt>
                <c:pt idx="102">
                  <c:v>37.579001733501222</c:v>
                </c:pt>
                <c:pt idx="103">
                  <c:v>-5.421095370166845</c:v>
                </c:pt>
                <c:pt idx="104">
                  <c:v>-9.4211924785182273</c:v>
                </c:pt>
                <c:pt idx="105">
                  <c:v>-14.421289593395787</c:v>
                </c:pt>
                <c:pt idx="106">
                  <c:v>26.578613282658861</c:v>
                </c:pt>
                <c:pt idx="107">
                  <c:v>7.5785161461514443</c:v>
                </c:pt>
                <c:pt idx="108">
                  <c:v>17.578418992292129</c:v>
                </c:pt>
                <c:pt idx="109">
                  <c:v>7.5783218145348554</c:v>
                </c:pt>
                <c:pt idx="110">
                  <c:v>-16.421775396039038</c:v>
                </c:pt>
                <c:pt idx="111">
                  <c:v>-2.4218726515442488</c:v>
                </c:pt>
                <c:pt idx="112">
                  <c:v>10.578030031613013</c:v>
                </c:pt>
                <c:pt idx="113">
                  <c:v>14.577932631282808</c:v>
                </c:pt>
                <c:pt idx="114">
                  <c:v>8.5778351176514303</c:v>
                </c:pt>
                <c:pt idx="115">
                  <c:v>-18.422262549287911</c:v>
                </c:pt>
                <c:pt idx="116">
                  <c:v>10.577639576944552</c:v>
                </c:pt>
                <c:pt idx="117">
                  <c:v>40.577541424969588</c:v>
                </c:pt>
                <c:pt idx="118">
                  <c:v>-45.422557100118354</c:v>
                </c:pt>
                <c:pt idx="119">
                  <c:v>25.577343875883102</c:v>
                </c:pt>
                <c:pt idx="120">
                  <c:v>-7.4227558132577576</c:v>
                </c:pt>
                <c:pt idx="121">
                  <c:v>-17.422856386525073</c:v>
                </c:pt>
                <c:pt idx="122">
                  <c:v>25.577041868497027</c:v>
                </c:pt>
                <c:pt idx="123">
                  <c:v>-9.4230614246946072</c:v>
                </c:pt>
                <c:pt idx="124">
                  <c:v>3.57683324251667</c:v>
                </c:pt>
                <c:pt idx="125">
                  <c:v>10.576725230813175</c:v>
                </c:pt>
                <c:pt idx="126">
                  <c:v>-17.423386288996006</c:v>
                </c:pt>
                <c:pt idx="127">
                  <c:v>9.5764976110014128</c:v>
                </c:pt>
                <c:pt idx="128">
                  <c:v>-18.423624450978856</c:v>
                </c:pt>
                <c:pt idx="129">
                  <c:v>7.5762457497262998</c:v>
                </c:pt>
                <c:pt idx="130">
                  <c:v>30.576105939339424</c:v>
                </c:pt>
                <c:pt idx="131">
                  <c:v>24.575953214923413</c:v>
                </c:pt>
                <c:pt idx="132">
                  <c:v>7.5757838820634102</c:v>
                </c:pt>
                <c:pt idx="133">
                  <c:v>32.575593254054155</c:v>
                </c:pt>
                <c:pt idx="134">
                  <c:v>14.57537540438677</c:v>
                </c:pt>
                <c:pt idx="135">
                  <c:v>23.575122862816663</c:v>
                </c:pt>
                <c:pt idx="136">
                  <c:v>3.5748262435657852</c:v>
                </c:pt>
                <c:pt idx="137">
                  <c:v>-3.425526207756628</c:v>
                </c:pt>
                <c:pt idx="138">
                  <c:v>-4.4259491641498538</c:v>
                </c:pt>
                <c:pt idx="139">
                  <c:v>27.573539117742868</c:v>
                </c:pt>
                <c:pt idx="140">
                  <c:v>5.5729159966782316</c:v>
                </c:pt>
                <c:pt idx="141">
                  <c:v>30.572153486021094</c:v>
                </c:pt>
                <c:pt idx="142">
                  <c:v>6.5712171058987625</c:v>
                </c:pt>
                <c:pt idx="143">
                  <c:v>-7.4299354824673536</c:v>
                </c:pt>
                <c:pt idx="144">
                  <c:v>-24.431356094793518</c:v>
                </c:pt>
                <c:pt idx="145">
                  <c:v>-13.433107932617492</c:v>
                </c:pt>
                <c:pt idx="146">
                  <c:v>6.5647321744214571</c:v>
                </c:pt>
                <c:pt idx="147">
                  <c:v>-1.4379288537205976</c:v>
                </c:pt>
                <c:pt idx="148">
                  <c:v>5.5587965995526059</c:v>
                </c:pt>
                <c:pt idx="149">
                  <c:v>19.55477330945984</c:v>
                </c:pt>
                <c:pt idx="150">
                  <c:v>13.549839128948742</c:v>
                </c:pt>
                <c:pt idx="151">
                  <c:v>-24.456199695717636</c:v>
                </c:pt>
                <c:pt idx="152">
                  <c:v>15.536426124433826</c:v>
                </c:pt>
                <c:pt idx="153">
                  <c:v>-27.472557159356363</c:v>
                </c:pt>
                <c:pt idx="154">
                  <c:v>-6.4834732071363268</c:v>
                </c:pt>
                <c:pt idx="155">
                  <c:v>-18.496703318154104</c:v>
                </c:pt>
                <c:pt idx="156">
                  <c:v>-1.5126950703298809</c:v>
                </c:pt>
                <c:pt idx="157">
                  <c:v>38.468028077904812</c:v>
                </c:pt>
                <c:pt idx="158">
                  <c:v>-9.555143818263792</c:v>
                </c:pt>
                <c:pt idx="159">
                  <c:v>-33.582918829346141</c:v>
                </c:pt>
                <c:pt idx="160">
                  <c:v>19.383884162009831</c:v>
                </c:pt>
                <c:pt idx="161">
                  <c:v>-31.655678266682976</c:v>
                </c:pt>
                <c:pt idx="162">
                  <c:v>-20.702688817188616</c:v>
                </c:pt>
                <c:pt idx="163">
                  <c:v>16.241614835807709</c:v>
                </c:pt>
                <c:pt idx="164">
                  <c:v>-32.824176513116321</c:v>
                </c:pt>
                <c:pt idx="165">
                  <c:v>-3.9016608950269616</c:v>
                </c:pt>
                <c:pt idx="166">
                  <c:v>-5.9926430300500115</c:v>
                </c:pt>
                <c:pt idx="167">
                  <c:v>14.900847455008938</c:v>
                </c:pt>
                <c:pt idx="168">
                  <c:v>-2.2234622813351148</c:v>
                </c:pt>
                <c:pt idx="169">
                  <c:v>5.6318936229052996</c:v>
                </c:pt>
                <c:pt idx="170">
                  <c:v>20.464102249086309</c:v>
                </c:pt>
                <c:pt idx="171">
                  <c:v>-9.7299445604835828</c:v>
                </c:pt>
                <c:pt idx="172">
                  <c:v>-22.953665150992983</c:v>
                </c:pt>
                <c:pt idx="173">
                  <c:v>-25.21080095454866</c:v>
                </c:pt>
                <c:pt idx="174">
                  <c:v>-28.505426750059215</c:v>
                </c:pt>
                <c:pt idx="175">
                  <c:v>43.158042353046</c:v>
                </c:pt>
                <c:pt idx="176">
                  <c:v>28.774847882502701</c:v>
                </c:pt>
                <c:pt idx="177">
                  <c:v>-39.66011037368655</c:v>
                </c:pt>
                <c:pt idx="178">
                  <c:v>-31.152267368220656</c:v>
                </c:pt>
                <c:pt idx="179">
                  <c:v>34.292620302753448</c:v>
                </c:pt>
                <c:pt idx="180">
                  <c:v>-0.33150569796027618</c:v>
                </c:pt>
                <c:pt idx="181">
                  <c:v>37.969021931058236</c:v>
                </c:pt>
                <c:pt idx="182">
                  <c:v>24.187631602602991</c:v>
                </c:pt>
                <c:pt idx="183">
                  <c:v>45.317556942992354</c:v>
                </c:pt>
                <c:pt idx="184">
                  <c:v>39.351889955854332</c:v>
                </c:pt>
                <c:pt idx="185">
                  <c:v>15.283643550444665</c:v>
                </c:pt>
                <c:pt idx="186">
                  <c:v>20.10582358264557</c:v>
                </c:pt>
                <c:pt idx="187">
                  <c:v>18.811510377261733</c:v>
                </c:pt>
                <c:pt idx="188">
                  <c:v>20.393949497367817</c:v>
                </c:pt>
                <c:pt idx="189">
                  <c:v>-8.1533486974039349</c:v>
                </c:pt>
                <c:pt idx="190">
                  <c:v>-16.836501403357971</c:v>
                </c:pt>
                <c:pt idx="191">
                  <c:v>18.338861409115481</c:v>
                </c:pt>
                <c:pt idx="192">
                  <c:v>-5.6322823067074204</c:v>
                </c:pt>
                <c:pt idx="193">
                  <c:v>8.2457784553299653</c:v>
                </c:pt>
                <c:pt idx="194">
                  <c:v>33.969615568866843</c:v>
                </c:pt>
                <c:pt idx="195">
                  <c:v>41.536790279099385</c:v>
                </c:pt>
                <c:pt idx="196">
                  <c:v>-18.054019829707183</c:v>
                </c:pt>
                <c:pt idx="197">
                  <c:v>-3.8028978314717818</c:v>
                </c:pt>
                <c:pt idx="198">
                  <c:v>-23.708571014456552</c:v>
                </c:pt>
                <c:pt idx="199">
                  <c:v>-6.7683037120900238</c:v>
                </c:pt>
                <c:pt idx="200">
                  <c:v>-26.977802193890611</c:v>
                </c:pt>
                <c:pt idx="201">
                  <c:v>-20.331134412816958</c:v>
                </c:pt>
                <c:pt idx="202">
                  <c:v>6.1793326483257189</c:v>
                </c:pt>
                <c:pt idx="203">
                  <c:v>-13.43702458844804</c:v>
                </c:pt>
                <c:pt idx="204">
                  <c:v>17.830933494246985</c:v>
                </c:pt>
                <c:pt idx="205">
                  <c:v>-35.003895301923087</c:v>
                </c:pt>
                <c:pt idx="206">
                  <c:v>-23.926886621580884</c:v>
                </c:pt>
                <c:pt idx="207">
                  <c:v>-11.921749214916815</c:v>
                </c:pt>
                <c:pt idx="208">
                  <c:v>-28.970613562679645</c:v>
                </c:pt>
                <c:pt idx="209">
                  <c:v>-12.054149875546244</c:v>
                </c:pt>
                <c:pt idx="210">
                  <c:v>13.84828469825375</c:v>
                </c:pt>
                <c:pt idx="211">
                  <c:v>-5.2415295671965367</c:v>
                </c:pt>
                <c:pt idx="212">
                  <c:v>29.69912235867713</c:v>
                </c:pt>
                <c:pt idx="213">
                  <c:v>-37.306337384043275</c:v>
                </c:pt>
                <c:pt idx="214">
                  <c:v>13.765970499036214</c:v>
                </c:pt>
                <c:pt idx="215">
                  <c:v>-26.059886531246136</c:v>
                </c:pt>
                <c:pt idx="216">
                  <c:v>1.2400629674083774</c:v>
                </c:pt>
                <c:pt idx="217">
                  <c:v>2.6893993732355739</c:v>
                </c:pt>
                <c:pt idx="218">
                  <c:v>-19.688989142633119</c:v>
                </c:pt>
                <c:pt idx="219">
                  <c:v>12.126791243917651</c:v>
                </c:pt>
                <c:pt idx="220">
                  <c:v>-15.842657789745402</c:v>
                </c:pt>
                <c:pt idx="221">
                  <c:v>-58.57831471045391</c:v>
                </c:pt>
                <c:pt idx="222">
                  <c:v>-68.06301085605385</c:v>
                </c:pt>
                <c:pt idx="223">
                  <c:v>-29.281682540268989</c:v>
                </c:pt>
                <c:pt idx="224">
                  <c:v>-26.221597425856402</c:v>
                </c:pt>
                <c:pt idx="225">
                  <c:v>7.1274495796840398</c:v>
                </c:pt>
                <c:pt idx="226">
                  <c:v>23.772975170582356</c:v>
                </c:pt>
                <c:pt idx="227">
                  <c:v>-27.280315093056487</c:v>
                </c:pt>
                <c:pt idx="228">
                  <c:v>-3.060811356616E-2</c:v>
                </c:pt>
                <c:pt idx="229">
                  <c:v>-34.479020953950425</c:v>
                </c:pt>
                <c:pt idx="230">
                  <c:v>17.370406484592422</c:v>
                </c:pt>
                <c:pt idx="231">
                  <c:v>12.510764319070717</c:v>
                </c:pt>
                <c:pt idx="232">
                  <c:v>7.9323706858915841</c:v>
                </c:pt>
                <c:pt idx="233">
                  <c:v>-37.377086408161233</c:v>
                </c:pt>
                <c:pt idx="234">
                  <c:v>-4.4323655678530258</c:v>
                </c:pt>
                <c:pt idx="235">
                  <c:v>-0.25044985514161056</c:v>
                </c:pt>
                <c:pt idx="236">
                  <c:v>-13.850289817486811</c:v>
                </c:pt>
                <c:pt idx="237">
                  <c:v>-33.252516226968055</c:v>
                </c:pt>
                <c:pt idx="238">
                  <c:v>0.52087232830223229</c:v>
                </c:pt>
                <c:pt idx="239">
                  <c:v>-35.553158644059252</c:v>
                </c:pt>
                <c:pt idx="240">
                  <c:v>-13.498334151435643</c:v>
                </c:pt>
                <c:pt idx="241">
                  <c:v>-6.3387171258572863</c:v>
                </c:pt>
                <c:pt idx="242">
                  <c:v>19.90164497576508</c:v>
                </c:pt>
                <c:pt idx="243">
                  <c:v>12.199068011181396</c:v>
                </c:pt>
                <c:pt idx="244">
                  <c:v>23.530567220099599</c:v>
                </c:pt>
                <c:pt idx="245">
                  <c:v>10.874175595472906</c:v>
                </c:pt>
                <c:pt idx="246">
                  <c:v>3.209239045825143</c:v>
                </c:pt>
                <c:pt idx="247">
                  <c:v>12.51668335812829</c:v>
                </c:pt>
                <c:pt idx="248">
                  <c:v>1.7792485914688996</c:v>
                </c:pt>
                <c:pt idx="249">
                  <c:v>1.9816872352348014</c:v>
                </c:pt>
                <c:pt idx="250">
                  <c:v>-21.889076765322685</c:v>
                </c:pt>
                <c:pt idx="251">
                  <c:v>-26.843830196862669</c:v>
                </c:pt>
                <c:pt idx="252">
                  <c:v>-21.890995215047681</c:v>
                </c:pt>
                <c:pt idx="253">
                  <c:v>7.9634031868534549</c:v>
                </c:pt>
                <c:pt idx="254">
                  <c:v>-19.284272660458399</c:v>
                </c:pt>
                <c:pt idx="255">
                  <c:v>-4.635324033160714</c:v>
                </c:pt>
                <c:pt idx="256">
                  <c:v>-26.08880578980181</c:v>
                </c:pt>
                <c:pt idx="257">
                  <c:v>3.3583473657388083</c:v>
                </c:pt>
                <c:pt idx="258">
                  <c:v>37.711161725563755</c:v>
                </c:pt>
                <c:pt idx="259">
                  <c:v>1.9764364630367339</c:v>
                </c:pt>
                <c:pt idx="260">
                  <c:v>-26.837469046443317</c:v>
                </c:pt>
                <c:pt idx="261">
                  <c:v>-6.7208677289851977</c:v>
                </c:pt>
                <c:pt idx="262">
                  <c:v>-2.6629921589627799</c:v>
                </c:pt>
                <c:pt idx="263">
                  <c:v>7.3477483632633209</c:v>
                </c:pt>
                <c:pt idx="264">
                  <c:v>-0.67649386322359817</c:v>
                </c:pt>
                <c:pt idx="265">
                  <c:v>-9.7232661617200904</c:v>
                </c:pt>
                <c:pt idx="266">
                  <c:v>-35.780071383127648</c:v>
                </c:pt>
                <c:pt idx="267">
                  <c:v>-0.83461391041394961</c:v>
                </c:pt>
                <c:pt idx="268">
                  <c:v>-0.8750315426599542</c:v>
                </c:pt>
                <c:pt idx="269">
                  <c:v>-23.890109477654036</c:v>
                </c:pt>
                <c:pt idx="270">
                  <c:v>-20.869473112660899</c:v>
                </c:pt>
                <c:pt idx="271">
                  <c:v>-2.8037569326817362</c:v>
                </c:pt>
                <c:pt idx="272">
                  <c:v>-23.684747340530024</c:v>
                </c:pt>
                <c:pt idx="273">
                  <c:v>-56.505497889328495</c:v>
                </c:pt>
                <c:pt idx="274">
                  <c:v>-11.26041599155505</c:v>
                </c:pt>
                <c:pt idx="275">
                  <c:v>-27.945320785815582</c:v>
                </c:pt>
                <c:pt idx="276">
                  <c:v>-20.557472430025364</c:v>
                </c:pt>
                <c:pt idx="277">
                  <c:v>-32.095573645495683</c:v>
                </c:pt>
                <c:pt idx="278">
                  <c:v>4.4402551504061236</c:v>
                </c:pt>
                <c:pt idx="279">
                  <c:v>-40.951474675621725</c:v>
                </c:pt>
                <c:pt idx="280">
                  <c:v>-1.2735480793948284</c:v>
                </c:pt>
                <c:pt idx="281">
                  <c:v>-31.529954566487525</c:v>
                </c:pt>
                <c:pt idx="282">
                  <c:v>-5.7257793378404784</c:v>
                </c:pt>
                <c:pt idx="283">
                  <c:v>11.132919658109657</c:v>
                </c:pt>
                <c:pt idx="284">
                  <c:v>-5.9607543379106289</c:v>
                </c:pt>
                <c:pt idx="285">
                  <c:v>-46.014395118980481</c:v>
                </c:pt>
                <c:pt idx="286">
                  <c:v>-43.036147016766364</c:v>
                </c:pt>
                <c:pt idx="287">
                  <c:v>-16.034556718500546</c:v>
                </c:pt>
                <c:pt idx="288">
                  <c:v>-43.018426274928196</c:v>
                </c:pt>
                <c:pt idx="289">
                  <c:v>-28.996669973500502</c:v>
                </c:pt>
                <c:pt idx="290">
                  <c:v>-40.978177501559486</c:v>
                </c:pt>
                <c:pt idx="291">
                  <c:v>-1.971685538206998</c:v>
                </c:pt>
                <c:pt idx="292">
                  <c:v>-20.985659599910122</c:v>
                </c:pt>
                <c:pt idx="293">
                  <c:v>-32.028187632752633</c:v>
                </c:pt>
                <c:pt idx="294">
                  <c:v>-11.106886502579247</c:v>
                </c:pt>
                <c:pt idx="295">
                  <c:v>-18.228822191754524</c:v>
                </c:pt>
                <c:pt idx="296">
                  <c:v>-41.400444175978613</c:v>
                </c:pt>
                <c:pt idx="297">
                  <c:v>-21.627534133940163</c:v>
                </c:pt>
                <c:pt idx="298">
                  <c:v>18.084831156962121</c:v>
                </c:pt>
                <c:pt idx="299">
                  <c:v>-1.2676968414557557</c:v>
                </c:pt>
                <c:pt idx="300">
                  <c:v>-13.688728194932846</c:v>
                </c:pt>
                <c:pt idx="301">
                  <c:v>13.81886350109119</c:v>
                </c:pt>
                <c:pt idx="302">
                  <c:v>-23.747072075492017</c:v>
                </c:pt>
                <c:pt idx="303">
                  <c:v>-17.387985190918329</c:v>
                </c:pt>
                <c:pt idx="304">
                  <c:v>-5.1046580228317655</c:v>
                </c:pt>
                <c:pt idx="305">
                  <c:v>35.10275595315747</c:v>
                </c:pt>
                <c:pt idx="306">
                  <c:v>-4.7653134865574742</c:v>
                </c:pt>
                <c:pt idx="307">
                  <c:v>-6.7079034780648925</c:v>
                </c:pt>
                <c:pt idx="308">
                  <c:v>-19.723571635518631</c:v>
                </c:pt>
                <c:pt idx="309">
                  <c:v>-33.810451765376008</c:v>
                </c:pt>
                <c:pt idx="310">
                  <c:v>36.033689440928519</c:v>
                </c:pt>
                <c:pt idx="311">
                  <c:v>-23.188604193341007</c:v>
                </c:pt>
                <c:pt idx="312">
                  <c:v>-24.474533879913395</c:v>
                </c:pt>
                <c:pt idx="313">
                  <c:v>31.178900472212987</c:v>
                </c:pt>
                <c:pt idx="314">
                  <c:v>-28.225150807946449</c:v>
                </c:pt>
                <c:pt idx="315">
                  <c:v>4.3165649614483792</c:v>
                </c:pt>
                <c:pt idx="316">
                  <c:v>-2.1926414351064407</c:v>
                </c:pt>
                <c:pt idx="317">
                  <c:v>0.250558607946755</c:v>
                </c:pt>
                <c:pt idx="318">
                  <c:v>-11.350524577248517</c:v>
                </c:pt>
                <c:pt idx="319">
                  <c:v>-20.99263072691268</c:v>
                </c:pt>
                <c:pt idx="320">
                  <c:v>-6.6725771244408998</c:v>
                </c:pt>
                <c:pt idx="321">
                  <c:v>23.612718169115343</c:v>
                </c:pt>
                <c:pt idx="322">
                  <c:v>28.866217192644214</c:v>
                </c:pt>
                <c:pt idx="323">
                  <c:v>-8.909253129854525</c:v>
                </c:pt>
                <c:pt idx="324">
                  <c:v>26.288987454789421</c:v>
                </c:pt>
                <c:pt idx="325">
                  <c:v>-17.536535653375054</c:v>
                </c:pt>
                <c:pt idx="326">
                  <c:v>-22.383457026891747</c:v>
                </c:pt>
                <c:pt idx="327">
                  <c:v>-31.249573593880015</c:v>
                </c:pt>
                <c:pt idx="328">
                  <c:v>4.867155382710445</c:v>
                </c:pt>
                <c:pt idx="329">
                  <c:v>17.968610398343671</c:v>
                </c:pt>
                <c:pt idx="330">
                  <c:v>5.6515549738561321E-2</c:v>
                </c:pt>
                <c:pt idx="331">
                  <c:v>-2.8675561816401385</c:v>
                </c:pt>
                <c:pt idx="332">
                  <c:v>20.197823504039324</c:v>
                </c:pt>
                <c:pt idx="333">
                  <c:v>23.253945540011237</c:v>
                </c:pt>
                <c:pt idx="334">
                  <c:v>19.301971444810821</c:v>
                </c:pt>
                <c:pt idx="335">
                  <c:v>4.3429416920777406</c:v>
                </c:pt>
                <c:pt idx="336">
                  <c:v>-13.622215694491132</c:v>
                </c:pt>
                <c:pt idx="337">
                  <c:v>9.4073235123107235</c:v>
                </c:pt>
                <c:pt idx="338">
                  <c:v>-42.567711686086007</c:v>
                </c:pt>
                <c:pt idx="339">
                  <c:v>-7.5466791430502171</c:v>
                </c:pt>
                <c:pt idx="340">
                  <c:v>-7.5290154898177821</c:v>
                </c:pt>
                <c:pt idx="341">
                  <c:v>0.48577157396875731</c:v>
                </c:pt>
                <c:pt idx="342">
                  <c:v>2.4981105676996886</c:v>
                </c:pt>
                <c:pt idx="343">
                  <c:v>11.508373057458039</c:v>
                </c:pt>
                <c:pt idx="344">
                  <c:v>-11.483119999190587</c:v>
                </c:pt>
                <c:pt idx="345">
                  <c:v>16.523907598209341</c:v>
                </c:pt>
                <c:pt idx="346">
                  <c:v>28.529692651087892</c:v>
                </c:pt>
                <c:pt idx="347">
                  <c:v>10.534437435349291</c:v>
                </c:pt>
                <c:pt idx="348">
                  <c:v>-12.461685894048061</c:v>
                </c:pt>
                <c:pt idx="349">
                  <c:v>37.541468653577702</c:v>
                </c:pt>
                <c:pt idx="350">
                  <c:v>-52.455975561673434</c:v>
                </c:pt>
                <c:pt idx="351">
                  <c:v>-6.4539146719408409</c:v>
                </c:pt>
                <c:pt idx="352">
                  <c:v>5.547738470634191</c:v>
                </c:pt>
                <c:pt idx="353">
                  <c:v>-5.4509432699870484</c:v>
                </c:pt>
                <c:pt idx="354">
                  <c:v>-34.449899183813287</c:v>
                </c:pt>
                <c:pt idx="355">
                  <c:v>7.5509211382751467</c:v>
                </c:pt>
                <c:pt idx="356">
                  <c:v>16.551559409071707</c:v>
                </c:pt>
                <c:pt idx="357">
                  <c:v>8.5520500278920881</c:v>
                </c:pt>
                <c:pt idx="358">
                  <c:v>8.5524212669213071</c:v>
                </c:pt>
                <c:pt idx="359">
                  <c:v>-32.447303715564331</c:v>
                </c:pt>
                <c:pt idx="360">
                  <c:v>10.552893986371506</c:v>
                </c:pt>
                <c:pt idx="361">
                  <c:v>10.553029755787371</c:v>
                </c:pt>
                <c:pt idx="362">
                  <c:v>29.553116067863705</c:v>
                </c:pt>
                <c:pt idx="363">
                  <c:v>-18.446836993758968</c:v>
                </c:pt>
                <c:pt idx="364">
                  <c:v>-10.446821305253318</c:v>
                </c:pt>
                <c:pt idx="365">
                  <c:v>6.5531696569155997</c:v>
                </c:pt>
                <c:pt idx="366">
                  <c:v>24.553141114185795</c:v>
                </c:pt>
                <c:pt idx="367">
                  <c:v>20.553097232254348</c:v>
                </c:pt>
                <c:pt idx="368">
                  <c:v>24.553041323813531</c:v>
                </c:pt>
                <c:pt idx="369">
                  <c:v>-10.447023985253249</c:v>
                </c:pt>
                <c:pt idx="370">
                  <c:v>-8.4470966201489119</c:v>
                </c:pt>
                <c:pt idx="371">
                  <c:v>3.5528250532561265</c:v>
                </c:pt>
                <c:pt idx="372">
                  <c:v>25.552742317919911</c:v>
                </c:pt>
                <c:pt idx="373">
                  <c:v>11.552656177898202</c:v>
                </c:pt>
                <c:pt idx="374">
                  <c:v>-1.4474325835109996</c:v>
                </c:pt>
                <c:pt idx="375">
                  <c:v>4.5524766428417065</c:v>
                </c:pt>
                <c:pt idx="376">
                  <c:v>-4.4476156708153765</c:v>
                </c:pt>
                <c:pt idx="377">
                  <c:v>31.552290840452983</c:v>
                </c:pt>
                <c:pt idx="378">
                  <c:v>-10.447803542216048</c:v>
                </c:pt>
                <c:pt idx="379">
                  <c:v>33.552101397082531</c:v>
                </c:pt>
                <c:pt idx="380">
                  <c:v>7.5520058236413465</c:v>
                </c:pt>
                <c:pt idx="381">
                  <c:v>28.551909863611979</c:v>
                </c:pt>
                <c:pt idx="382">
                  <c:v>31.551813612974964</c:v>
                </c:pt>
                <c:pt idx="383">
                  <c:v>12.551717144530082</c:v>
                </c:pt>
                <c:pt idx="384">
                  <c:v>38.55162051332438</c:v>
                </c:pt>
                <c:pt idx="385">
                  <c:v>-24.44847623914703</c:v>
                </c:pt>
                <c:pt idx="386">
                  <c:v>14.55142691829947</c:v>
                </c:pt>
                <c:pt idx="387">
                  <c:v>0.5513300090264488</c:v>
                </c:pt>
                <c:pt idx="388">
                  <c:v>18.551233050483233</c:v>
                </c:pt>
                <c:pt idx="389">
                  <c:v>15.551136055663029</c:v>
                </c:pt>
                <c:pt idx="390">
                  <c:v>5.5510390342113052</c:v>
                </c:pt>
                <c:pt idx="391">
                  <c:v>20.55094199326637</c:v>
                </c:pt>
                <c:pt idx="392">
                  <c:v>4.550844938095258</c:v>
                </c:pt>
                <c:pt idx="393">
                  <c:v>4.5507478725723995</c:v>
                </c:pt>
                <c:pt idx="394">
                  <c:v>8.5506507995390137</c:v>
                </c:pt>
                <c:pt idx="395">
                  <c:v>11.550553721072594</c:v>
                </c:pt>
                <c:pt idx="396">
                  <c:v>12.550456638687464</c:v>
                </c:pt>
                <c:pt idx="397">
                  <c:v>20.550359553484203</c:v>
                </c:pt>
                <c:pt idx="398">
                  <c:v>1.5502624662600741</c:v>
                </c:pt>
                <c:pt idx="399">
                  <c:v>44.550165377591149</c:v>
                </c:pt>
                <c:pt idx="400">
                  <c:v>22.550068287892316</c:v>
                </c:pt>
                <c:pt idx="401">
                  <c:v>2.5499711974613382</c:v>
                </c:pt>
                <c:pt idx="402">
                  <c:v>31.549874106511517</c:v>
                </c:pt>
                <c:pt idx="403">
                  <c:v>32.549777015195104</c:v>
                </c:pt>
                <c:pt idx="404">
                  <c:v>17.549679923620303</c:v>
                </c:pt>
                <c:pt idx="405">
                  <c:v>29.549582831864008</c:v>
                </c:pt>
                <c:pt idx="406">
                  <c:v>24.549485739980636</c:v>
                </c:pt>
                <c:pt idx="407">
                  <c:v>2.5493886480084047</c:v>
                </c:pt>
                <c:pt idx="408">
                  <c:v>12.54929155597433</c:v>
                </c:pt>
                <c:pt idx="409">
                  <c:v>41.549194463897365</c:v>
                </c:pt>
                <c:pt idx="410">
                  <c:v>62.549097371790616</c:v>
                </c:pt>
                <c:pt idx="411">
                  <c:v>33.549000279663332</c:v>
                </c:pt>
                <c:pt idx="412">
                  <c:v>16.548903187521972</c:v>
                </c:pt>
                <c:pt idx="413">
                  <c:v>39.548806095370857</c:v>
                </c:pt>
                <c:pt idx="414">
                  <c:v>5.5487090032131023</c:v>
                </c:pt>
                <c:pt idx="415">
                  <c:v>43.548611911050877</c:v>
                </c:pt>
                <c:pt idx="416">
                  <c:v>-17.451485181114492</c:v>
                </c:pt>
                <c:pt idx="417">
                  <c:v>30.548417726718046</c:v>
                </c:pt>
                <c:pt idx="418">
                  <c:v>21.548320634549231</c:v>
                </c:pt>
                <c:pt idx="419">
                  <c:v>6.5482235423794011</c:v>
                </c:pt>
                <c:pt idx="420">
                  <c:v>15.54812645020893</c:v>
                </c:pt>
                <c:pt idx="421">
                  <c:v>27.548029358038086</c:v>
                </c:pt>
                <c:pt idx="422">
                  <c:v>13.547932265866896</c:v>
                </c:pt>
                <c:pt idx="423">
                  <c:v>8.547835173695514</c:v>
                </c:pt>
                <c:pt idx="424">
                  <c:v>13.547738081524061</c:v>
                </c:pt>
                <c:pt idx="425">
                  <c:v>2.547640989352467</c:v>
                </c:pt>
                <c:pt idx="426">
                  <c:v>6.5475438971808169</c:v>
                </c:pt>
                <c:pt idx="427">
                  <c:v>49.547446805009187</c:v>
                </c:pt>
                <c:pt idx="428">
                  <c:v>39.547349712837473</c:v>
                </c:pt>
                <c:pt idx="429">
                  <c:v>24.547252620665748</c:v>
                </c:pt>
                <c:pt idx="430">
                  <c:v>31.547155528494066</c:v>
                </c:pt>
                <c:pt idx="431">
                  <c:v>30.547058436322324</c:v>
                </c:pt>
                <c:pt idx="432">
                  <c:v>25.546961344150574</c:v>
                </c:pt>
                <c:pt idx="433">
                  <c:v>1.5468642519788796</c:v>
                </c:pt>
                <c:pt idx="434">
                  <c:v>16.546767159807125</c:v>
                </c:pt>
                <c:pt idx="435">
                  <c:v>-0.45332993236462837</c:v>
                </c:pt>
                <c:pt idx="436">
                  <c:v>1.5465729754636732</c:v>
                </c:pt>
                <c:pt idx="437">
                  <c:v>2.5464758832919174</c:v>
                </c:pt>
                <c:pt idx="438">
                  <c:v>14.54637879112016</c:v>
                </c:pt>
                <c:pt idx="439">
                  <c:v>-0.45371830105153832</c:v>
                </c:pt>
                <c:pt idx="440">
                  <c:v>8.5461846067767056</c:v>
                </c:pt>
                <c:pt idx="441">
                  <c:v>42.546087514604949</c:v>
                </c:pt>
                <c:pt idx="442">
                  <c:v>42.545990422433249</c:v>
                </c:pt>
                <c:pt idx="443">
                  <c:v>-24.454106669738508</c:v>
                </c:pt>
                <c:pt idx="444">
                  <c:v>53.545796238089736</c:v>
                </c:pt>
                <c:pt idx="445">
                  <c:v>21.545699145918036</c:v>
                </c:pt>
                <c:pt idx="446">
                  <c:v>48.545602053746279</c:v>
                </c:pt>
                <c:pt idx="447">
                  <c:v>28.545504961574522</c:v>
                </c:pt>
                <c:pt idx="448">
                  <c:v>5.5454078694028226</c:v>
                </c:pt>
                <c:pt idx="449">
                  <c:v>21.545310777231066</c:v>
                </c:pt>
                <c:pt idx="450">
                  <c:v>18.545213685059309</c:v>
                </c:pt>
                <c:pt idx="451">
                  <c:v>18.545116592887609</c:v>
                </c:pt>
                <c:pt idx="452">
                  <c:v>17.545019500715853</c:v>
                </c:pt>
                <c:pt idx="453">
                  <c:v>7.544922408544096</c:v>
                </c:pt>
                <c:pt idx="454">
                  <c:v>15.544825316372396</c:v>
                </c:pt>
                <c:pt idx="455">
                  <c:v>45.544728224200639</c:v>
                </c:pt>
                <c:pt idx="456">
                  <c:v>29.544631132028883</c:v>
                </c:pt>
                <c:pt idx="457">
                  <c:v>-26.455465960142817</c:v>
                </c:pt>
                <c:pt idx="458">
                  <c:v>18.544436947685426</c:v>
                </c:pt>
                <c:pt idx="459">
                  <c:v>22.54433985551367</c:v>
                </c:pt>
                <c:pt idx="460">
                  <c:v>5.5442427633419697</c:v>
                </c:pt>
                <c:pt idx="461">
                  <c:v>-2.4558543288297869</c:v>
                </c:pt>
                <c:pt idx="462">
                  <c:v>22.544048578998456</c:v>
                </c:pt>
                <c:pt idx="463">
                  <c:v>38.543951486826757</c:v>
                </c:pt>
                <c:pt idx="464">
                  <c:v>-1.4561456053450001</c:v>
                </c:pt>
                <c:pt idx="465">
                  <c:v>50.543757302483243</c:v>
                </c:pt>
                <c:pt idx="466">
                  <c:v>-14.456339789688457</c:v>
                </c:pt>
                <c:pt idx="467">
                  <c:v>-24.456436881860213</c:v>
                </c:pt>
                <c:pt idx="468">
                  <c:v>3.54346602596803</c:v>
                </c:pt>
                <c:pt idx="469">
                  <c:v>17.54336893379633</c:v>
                </c:pt>
                <c:pt idx="470">
                  <c:v>22.543271841624573</c:v>
                </c:pt>
                <c:pt idx="471">
                  <c:v>24.543174749452817</c:v>
                </c:pt>
                <c:pt idx="472">
                  <c:v>16.543077657281117</c:v>
                </c:pt>
                <c:pt idx="473">
                  <c:v>19.54298056510936</c:v>
                </c:pt>
                <c:pt idx="474">
                  <c:v>2.5428834729376035</c:v>
                </c:pt>
                <c:pt idx="475">
                  <c:v>9.5427863807659037</c:v>
                </c:pt>
                <c:pt idx="476">
                  <c:v>26.542689288594147</c:v>
                </c:pt>
                <c:pt idx="477">
                  <c:v>0.54259219642239032</c:v>
                </c:pt>
                <c:pt idx="478">
                  <c:v>2.5424951042506905</c:v>
                </c:pt>
                <c:pt idx="479">
                  <c:v>9.5423980120789338</c:v>
                </c:pt>
                <c:pt idx="480">
                  <c:v>17.542300919907177</c:v>
                </c:pt>
                <c:pt idx="481">
                  <c:v>16.542203827735477</c:v>
                </c:pt>
                <c:pt idx="482">
                  <c:v>-5.4578932644362794</c:v>
                </c:pt>
                <c:pt idx="483">
                  <c:v>-21.457990356608036</c:v>
                </c:pt>
                <c:pt idx="484">
                  <c:v>-18.458087448779793</c:v>
                </c:pt>
                <c:pt idx="485">
                  <c:v>12.541815459048507</c:v>
                </c:pt>
                <c:pt idx="486">
                  <c:v>37.541718366876751</c:v>
                </c:pt>
                <c:pt idx="487">
                  <c:v>26.541621274704994</c:v>
                </c:pt>
                <c:pt idx="488">
                  <c:v>24.541524182533294</c:v>
                </c:pt>
                <c:pt idx="489">
                  <c:v>-4.4585729096384625</c:v>
                </c:pt>
                <c:pt idx="490">
                  <c:v>-14.458670001810219</c:v>
                </c:pt>
                <c:pt idx="491">
                  <c:v>-3.4587670939819191</c:v>
                </c:pt>
                <c:pt idx="492">
                  <c:v>28.541135813846324</c:v>
                </c:pt>
                <c:pt idx="493">
                  <c:v>-6.4589612783254324</c:v>
                </c:pt>
                <c:pt idx="494">
                  <c:v>39.540941629502868</c:v>
                </c:pt>
                <c:pt idx="495">
                  <c:v>-4.459155462668889</c:v>
                </c:pt>
                <c:pt idx="496">
                  <c:v>2.5407474451593544</c:v>
                </c:pt>
                <c:pt idx="497">
                  <c:v>29.540650352987655</c:v>
                </c:pt>
                <c:pt idx="498">
                  <c:v>11.540553260815898</c:v>
                </c:pt>
                <c:pt idx="499">
                  <c:v>1.5404561686441411</c:v>
                </c:pt>
                <c:pt idx="500">
                  <c:v>30.540359076472441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516-4CAF-AD6C-39EBA9274F40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412.33187845062258</c:v>
                </c:pt>
                <c:pt idx="1">
                  <c:v>412.28187845062263</c:v>
                </c:pt>
                <c:pt idx="2">
                  <c:v>412.23187845062267</c:v>
                </c:pt>
                <c:pt idx="3">
                  <c:v>412.18187845062272</c:v>
                </c:pt>
                <c:pt idx="4">
                  <c:v>412.13187845062276</c:v>
                </c:pt>
                <c:pt idx="5">
                  <c:v>412.08187845062281</c:v>
                </c:pt>
                <c:pt idx="6">
                  <c:v>412.03187845062286</c:v>
                </c:pt>
                <c:pt idx="7">
                  <c:v>411.9818784506229</c:v>
                </c:pt>
                <c:pt idx="8">
                  <c:v>411.93187845062295</c:v>
                </c:pt>
                <c:pt idx="9">
                  <c:v>411.88187845062299</c:v>
                </c:pt>
                <c:pt idx="10">
                  <c:v>411.83187845062304</c:v>
                </c:pt>
                <c:pt idx="11">
                  <c:v>411.78187845062308</c:v>
                </c:pt>
                <c:pt idx="12">
                  <c:v>411.73187845062313</c:v>
                </c:pt>
                <c:pt idx="13">
                  <c:v>411.68187845062317</c:v>
                </c:pt>
                <c:pt idx="14">
                  <c:v>411.63187845062322</c:v>
                </c:pt>
                <c:pt idx="15">
                  <c:v>411.58187845062326</c:v>
                </c:pt>
                <c:pt idx="16">
                  <c:v>411.53187845062331</c:v>
                </c:pt>
                <c:pt idx="17">
                  <c:v>411.48187845062336</c:v>
                </c:pt>
                <c:pt idx="18">
                  <c:v>411.4318784506234</c:v>
                </c:pt>
                <c:pt idx="19">
                  <c:v>411.38187845062345</c:v>
                </c:pt>
                <c:pt idx="20">
                  <c:v>411.33187845062349</c:v>
                </c:pt>
                <c:pt idx="21">
                  <c:v>411.28187845062354</c:v>
                </c:pt>
                <c:pt idx="22">
                  <c:v>411.23187845062358</c:v>
                </c:pt>
                <c:pt idx="23">
                  <c:v>411.18187845062363</c:v>
                </c:pt>
                <c:pt idx="24">
                  <c:v>411.13187845062367</c:v>
                </c:pt>
                <c:pt idx="25">
                  <c:v>411.08187845062372</c:v>
                </c:pt>
                <c:pt idx="26">
                  <c:v>411.03187845062376</c:v>
                </c:pt>
                <c:pt idx="27">
                  <c:v>410.98187845062381</c:v>
                </c:pt>
                <c:pt idx="28">
                  <c:v>410.93187845062386</c:v>
                </c:pt>
                <c:pt idx="29">
                  <c:v>410.8818784506239</c:v>
                </c:pt>
                <c:pt idx="30">
                  <c:v>410.83187845062395</c:v>
                </c:pt>
                <c:pt idx="31">
                  <c:v>410.78187845062399</c:v>
                </c:pt>
                <c:pt idx="32">
                  <c:v>410.73187845062404</c:v>
                </c:pt>
                <c:pt idx="33">
                  <c:v>410.68187845062408</c:v>
                </c:pt>
                <c:pt idx="34">
                  <c:v>410.63187845062413</c:v>
                </c:pt>
                <c:pt idx="35">
                  <c:v>410.58187845062417</c:v>
                </c:pt>
                <c:pt idx="36">
                  <c:v>410.53187845062422</c:v>
                </c:pt>
                <c:pt idx="37">
                  <c:v>410.48187845062427</c:v>
                </c:pt>
                <c:pt idx="38">
                  <c:v>410.43187845062431</c:v>
                </c:pt>
                <c:pt idx="39">
                  <c:v>410.38187845062436</c:v>
                </c:pt>
                <c:pt idx="40">
                  <c:v>410.3318784506244</c:v>
                </c:pt>
                <c:pt idx="41">
                  <c:v>410.28187845062445</c:v>
                </c:pt>
                <c:pt idx="42">
                  <c:v>410.23187845062449</c:v>
                </c:pt>
                <c:pt idx="43">
                  <c:v>410.18187845062454</c:v>
                </c:pt>
                <c:pt idx="44">
                  <c:v>410.13187845062458</c:v>
                </c:pt>
                <c:pt idx="45">
                  <c:v>410.08187845062463</c:v>
                </c:pt>
                <c:pt idx="46">
                  <c:v>410.03187845062467</c:v>
                </c:pt>
                <c:pt idx="47">
                  <c:v>409.98187845062472</c:v>
                </c:pt>
                <c:pt idx="48">
                  <c:v>409.93187845062477</c:v>
                </c:pt>
                <c:pt idx="49">
                  <c:v>409.88187845062481</c:v>
                </c:pt>
                <c:pt idx="50">
                  <c:v>409.83187845062486</c:v>
                </c:pt>
                <c:pt idx="51">
                  <c:v>409.7818784506249</c:v>
                </c:pt>
                <c:pt idx="52">
                  <c:v>409.73187845062495</c:v>
                </c:pt>
                <c:pt idx="53">
                  <c:v>409.68187845062499</c:v>
                </c:pt>
                <c:pt idx="54">
                  <c:v>409.63187845062504</c:v>
                </c:pt>
                <c:pt idx="55">
                  <c:v>409.58187845062508</c:v>
                </c:pt>
                <c:pt idx="56">
                  <c:v>409.53187845062513</c:v>
                </c:pt>
                <c:pt idx="57">
                  <c:v>409.48187845062517</c:v>
                </c:pt>
                <c:pt idx="58">
                  <c:v>409.43187845062522</c:v>
                </c:pt>
                <c:pt idx="59">
                  <c:v>409.38187845062527</c:v>
                </c:pt>
                <c:pt idx="60">
                  <c:v>409.33187845062531</c:v>
                </c:pt>
                <c:pt idx="61">
                  <c:v>409.28187845062536</c:v>
                </c:pt>
                <c:pt idx="62">
                  <c:v>409.2318784506254</c:v>
                </c:pt>
                <c:pt idx="63">
                  <c:v>409.18187845062545</c:v>
                </c:pt>
                <c:pt idx="64">
                  <c:v>409.13187845062549</c:v>
                </c:pt>
                <c:pt idx="65">
                  <c:v>409.08187845062554</c:v>
                </c:pt>
                <c:pt idx="66">
                  <c:v>409.03187845062558</c:v>
                </c:pt>
                <c:pt idx="67">
                  <c:v>408.98187845062563</c:v>
                </c:pt>
                <c:pt idx="68">
                  <c:v>408.93187845062567</c:v>
                </c:pt>
                <c:pt idx="69">
                  <c:v>408.88187845062572</c:v>
                </c:pt>
                <c:pt idx="70">
                  <c:v>408.83187845062577</c:v>
                </c:pt>
                <c:pt idx="71">
                  <c:v>408.78187845062581</c:v>
                </c:pt>
                <c:pt idx="72">
                  <c:v>408.73187845062586</c:v>
                </c:pt>
                <c:pt idx="73">
                  <c:v>408.6818784506259</c:v>
                </c:pt>
                <c:pt idx="74">
                  <c:v>408.63187845062595</c:v>
                </c:pt>
                <c:pt idx="75">
                  <c:v>408.58187845062599</c:v>
                </c:pt>
                <c:pt idx="76">
                  <c:v>408.53187845062604</c:v>
                </c:pt>
                <c:pt idx="77">
                  <c:v>408.48187845062608</c:v>
                </c:pt>
                <c:pt idx="78">
                  <c:v>408.43187845062613</c:v>
                </c:pt>
                <c:pt idx="79">
                  <c:v>408.38187845062617</c:v>
                </c:pt>
                <c:pt idx="80">
                  <c:v>408.33187845062622</c:v>
                </c:pt>
                <c:pt idx="81">
                  <c:v>408.28187845062627</c:v>
                </c:pt>
                <c:pt idx="82">
                  <c:v>408.23187845062631</c:v>
                </c:pt>
                <c:pt idx="83">
                  <c:v>408.18187845062636</c:v>
                </c:pt>
                <c:pt idx="84">
                  <c:v>408.1318784506264</c:v>
                </c:pt>
                <c:pt idx="85">
                  <c:v>408.08187845062645</c:v>
                </c:pt>
                <c:pt idx="86">
                  <c:v>408.03187845062649</c:v>
                </c:pt>
                <c:pt idx="87">
                  <c:v>407.98187845062654</c:v>
                </c:pt>
                <c:pt idx="88">
                  <c:v>407.93187845062658</c:v>
                </c:pt>
                <c:pt idx="89">
                  <c:v>407.88187845062663</c:v>
                </c:pt>
                <c:pt idx="90">
                  <c:v>407.83187845062668</c:v>
                </c:pt>
                <c:pt idx="91">
                  <c:v>407.78187845062672</c:v>
                </c:pt>
                <c:pt idx="92">
                  <c:v>407.73187845062677</c:v>
                </c:pt>
                <c:pt idx="93">
                  <c:v>407.68187845062681</c:v>
                </c:pt>
                <c:pt idx="94">
                  <c:v>407.63187845062686</c:v>
                </c:pt>
                <c:pt idx="95">
                  <c:v>407.5818784506269</c:v>
                </c:pt>
                <c:pt idx="96">
                  <c:v>407.53187845062695</c:v>
                </c:pt>
                <c:pt idx="97">
                  <c:v>407.48187845062699</c:v>
                </c:pt>
                <c:pt idx="98">
                  <c:v>407.43187845062704</c:v>
                </c:pt>
                <c:pt idx="99">
                  <c:v>407.38187845062708</c:v>
                </c:pt>
                <c:pt idx="100">
                  <c:v>407.33187845062713</c:v>
                </c:pt>
                <c:pt idx="101">
                  <c:v>407.28187845062718</c:v>
                </c:pt>
                <c:pt idx="102">
                  <c:v>407.23187845062722</c:v>
                </c:pt>
                <c:pt idx="103">
                  <c:v>407.18187845062727</c:v>
                </c:pt>
                <c:pt idx="104">
                  <c:v>407.13187845062731</c:v>
                </c:pt>
                <c:pt idx="105">
                  <c:v>407.08187845062736</c:v>
                </c:pt>
                <c:pt idx="106">
                  <c:v>407.0318784506274</c:v>
                </c:pt>
                <c:pt idx="107">
                  <c:v>406.98187845062745</c:v>
                </c:pt>
                <c:pt idx="108">
                  <c:v>406.93187845062749</c:v>
                </c:pt>
                <c:pt idx="109">
                  <c:v>406.88187845062754</c:v>
                </c:pt>
                <c:pt idx="110">
                  <c:v>406.83187845062758</c:v>
                </c:pt>
                <c:pt idx="111">
                  <c:v>406.78187845062763</c:v>
                </c:pt>
                <c:pt idx="112">
                  <c:v>406.73187845062768</c:v>
                </c:pt>
                <c:pt idx="113">
                  <c:v>406.68187845062772</c:v>
                </c:pt>
                <c:pt idx="114">
                  <c:v>406.63187845062777</c:v>
                </c:pt>
                <c:pt idx="115">
                  <c:v>406.58187845062781</c:v>
                </c:pt>
                <c:pt idx="116">
                  <c:v>406.53187845062786</c:v>
                </c:pt>
                <c:pt idx="117">
                  <c:v>406.4818784506279</c:v>
                </c:pt>
                <c:pt idx="118">
                  <c:v>406.43187845062795</c:v>
                </c:pt>
                <c:pt idx="119">
                  <c:v>406.38187845062799</c:v>
                </c:pt>
                <c:pt idx="120">
                  <c:v>406.33187845062804</c:v>
                </c:pt>
                <c:pt idx="121">
                  <c:v>406.28187845062808</c:v>
                </c:pt>
                <c:pt idx="122">
                  <c:v>406.23187845062813</c:v>
                </c:pt>
                <c:pt idx="123">
                  <c:v>406.18187845062818</c:v>
                </c:pt>
                <c:pt idx="124">
                  <c:v>406.13187845062822</c:v>
                </c:pt>
                <c:pt idx="125">
                  <c:v>406.08187845062827</c:v>
                </c:pt>
                <c:pt idx="126">
                  <c:v>406.03187845062831</c:v>
                </c:pt>
                <c:pt idx="127">
                  <c:v>405.98187845062836</c:v>
                </c:pt>
                <c:pt idx="128">
                  <c:v>405.9318784506284</c:v>
                </c:pt>
                <c:pt idx="129">
                  <c:v>405.88187845062845</c:v>
                </c:pt>
                <c:pt idx="130">
                  <c:v>405.83187845062849</c:v>
                </c:pt>
                <c:pt idx="131">
                  <c:v>405.78187845062854</c:v>
                </c:pt>
                <c:pt idx="132">
                  <c:v>405.73187845062859</c:v>
                </c:pt>
                <c:pt idx="133">
                  <c:v>405.68187845062863</c:v>
                </c:pt>
                <c:pt idx="134">
                  <c:v>405.63187845062868</c:v>
                </c:pt>
                <c:pt idx="135">
                  <c:v>405.58187845062872</c:v>
                </c:pt>
                <c:pt idx="136">
                  <c:v>405.53187845062877</c:v>
                </c:pt>
                <c:pt idx="137">
                  <c:v>405.48187845062881</c:v>
                </c:pt>
                <c:pt idx="138">
                  <c:v>405.43187845062886</c:v>
                </c:pt>
                <c:pt idx="139">
                  <c:v>405.3818784506289</c:v>
                </c:pt>
                <c:pt idx="140">
                  <c:v>405.33187845062895</c:v>
                </c:pt>
                <c:pt idx="141">
                  <c:v>405.28187845062899</c:v>
                </c:pt>
                <c:pt idx="142">
                  <c:v>405.23187845062904</c:v>
                </c:pt>
                <c:pt idx="143">
                  <c:v>405.18187845062909</c:v>
                </c:pt>
                <c:pt idx="144">
                  <c:v>405.13187845062913</c:v>
                </c:pt>
                <c:pt idx="145">
                  <c:v>405.08187845062918</c:v>
                </c:pt>
                <c:pt idx="146">
                  <c:v>405.03187845062922</c:v>
                </c:pt>
                <c:pt idx="147">
                  <c:v>404.98187845062927</c:v>
                </c:pt>
                <c:pt idx="148">
                  <c:v>404.93187845062931</c:v>
                </c:pt>
                <c:pt idx="149">
                  <c:v>404.88187845062936</c:v>
                </c:pt>
                <c:pt idx="150">
                  <c:v>404.8318784506294</c:v>
                </c:pt>
                <c:pt idx="151">
                  <c:v>404.78187845062945</c:v>
                </c:pt>
                <c:pt idx="152">
                  <c:v>404.73187845062949</c:v>
                </c:pt>
                <c:pt idx="153">
                  <c:v>404.68187845062954</c:v>
                </c:pt>
                <c:pt idx="154">
                  <c:v>404.63187845062959</c:v>
                </c:pt>
                <c:pt idx="155">
                  <c:v>404.58187845062963</c:v>
                </c:pt>
                <c:pt idx="156">
                  <c:v>404.53187845062968</c:v>
                </c:pt>
                <c:pt idx="157">
                  <c:v>404.48187845062972</c:v>
                </c:pt>
                <c:pt idx="158">
                  <c:v>404.43187845062977</c:v>
                </c:pt>
                <c:pt idx="159">
                  <c:v>404.38187845062981</c:v>
                </c:pt>
                <c:pt idx="160">
                  <c:v>404.33187845062986</c:v>
                </c:pt>
                <c:pt idx="161">
                  <c:v>404.2818784506299</c:v>
                </c:pt>
                <c:pt idx="162">
                  <c:v>404.23187845062995</c:v>
                </c:pt>
                <c:pt idx="163">
                  <c:v>404.18187845062999</c:v>
                </c:pt>
                <c:pt idx="164">
                  <c:v>404.13187845063004</c:v>
                </c:pt>
                <c:pt idx="165">
                  <c:v>404.08187845063009</c:v>
                </c:pt>
                <c:pt idx="166">
                  <c:v>404.03187845063013</c:v>
                </c:pt>
                <c:pt idx="167">
                  <c:v>403.98187845063018</c:v>
                </c:pt>
                <c:pt idx="168">
                  <c:v>403.93187845063022</c:v>
                </c:pt>
                <c:pt idx="169">
                  <c:v>403.88187845063027</c:v>
                </c:pt>
                <c:pt idx="170">
                  <c:v>403.83187845063031</c:v>
                </c:pt>
                <c:pt idx="171">
                  <c:v>403.78187845063036</c:v>
                </c:pt>
                <c:pt idx="172">
                  <c:v>403.7318784506304</c:v>
                </c:pt>
                <c:pt idx="173">
                  <c:v>403.68187845063045</c:v>
                </c:pt>
                <c:pt idx="174">
                  <c:v>403.6318784506305</c:v>
                </c:pt>
                <c:pt idx="175">
                  <c:v>403.58187845063054</c:v>
                </c:pt>
                <c:pt idx="176">
                  <c:v>403.53187845063059</c:v>
                </c:pt>
                <c:pt idx="177">
                  <c:v>403.48187845063063</c:v>
                </c:pt>
                <c:pt idx="178">
                  <c:v>403.43187845063068</c:v>
                </c:pt>
                <c:pt idx="179">
                  <c:v>403.38187845063072</c:v>
                </c:pt>
                <c:pt idx="180">
                  <c:v>403.33187845063077</c:v>
                </c:pt>
                <c:pt idx="181">
                  <c:v>403.28187845063081</c:v>
                </c:pt>
                <c:pt idx="182">
                  <c:v>403.23187845063086</c:v>
                </c:pt>
                <c:pt idx="183">
                  <c:v>403.1818784506309</c:v>
                </c:pt>
                <c:pt idx="184">
                  <c:v>403.13187845063095</c:v>
                </c:pt>
                <c:pt idx="185">
                  <c:v>403.081878450631</c:v>
                </c:pt>
                <c:pt idx="186">
                  <c:v>403.03187845063104</c:v>
                </c:pt>
                <c:pt idx="187">
                  <c:v>402.98187845063109</c:v>
                </c:pt>
                <c:pt idx="188">
                  <c:v>402.93187845063113</c:v>
                </c:pt>
                <c:pt idx="189">
                  <c:v>402.88187845063118</c:v>
                </c:pt>
                <c:pt idx="190">
                  <c:v>402.83187845063122</c:v>
                </c:pt>
                <c:pt idx="191">
                  <c:v>402.78187845063127</c:v>
                </c:pt>
                <c:pt idx="192">
                  <c:v>402.73187845063131</c:v>
                </c:pt>
                <c:pt idx="193">
                  <c:v>402.68187845063136</c:v>
                </c:pt>
                <c:pt idx="194">
                  <c:v>402.6318784506314</c:v>
                </c:pt>
                <c:pt idx="195">
                  <c:v>402.58187845063145</c:v>
                </c:pt>
                <c:pt idx="196">
                  <c:v>402.5318784506315</c:v>
                </c:pt>
                <c:pt idx="197">
                  <c:v>402.48187845063154</c:v>
                </c:pt>
                <c:pt idx="198">
                  <c:v>402.43187845063159</c:v>
                </c:pt>
                <c:pt idx="199">
                  <c:v>402.38187845063163</c:v>
                </c:pt>
                <c:pt idx="200">
                  <c:v>402.33187845063168</c:v>
                </c:pt>
                <c:pt idx="201">
                  <c:v>402.28187845063172</c:v>
                </c:pt>
                <c:pt idx="202">
                  <c:v>402.23187845063177</c:v>
                </c:pt>
                <c:pt idx="203">
                  <c:v>402.18187845063181</c:v>
                </c:pt>
                <c:pt idx="204">
                  <c:v>402.13187845063186</c:v>
                </c:pt>
                <c:pt idx="205">
                  <c:v>402.0818784506319</c:v>
                </c:pt>
                <c:pt idx="206">
                  <c:v>402.03187845063195</c:v>
                </c:pt>
                <c:pt idx="207">
                  <c:v>401.981878450632</c:v>
                </c:pt>
                <c:pt idx="208">
                  <c:v>401.93187845063204</c:v>
                </c:pt>
                <c:pt idx="209">
                  <c:v>401.88187845063209</c:v>
                </c:pt>
                <c:pt idx="210">
                  <c:v>401.83187845063213</c:v>
                </c:pt>
                <c:pt idx="211">
                  <c:v>401.78187845063218</c:v>
                </c:pt>
                <c:pt idx="212">
                  <c:v>401.73187845063222</c:v>
                </c:pt>
                <c:pt idx="213">
                  <c:v>401.68187845063227</c:v>
                </c:pt>
                <c:pt idx="214">
                  <c:v>401.63187845063231</c:v>
                </c:pt>
                <c:pt idx="215">
                  <c:v>401.58187845063236</c:v>
                </c:pt>
                <c:pt idx="216">
                  <c:v>401.53187845063241</c:v>
                </c:pt>
                <c:pt idx="217">
                  <c:v>401.48187845063245</c:v>
                </c:pt>
                <c:pt idx="218">
                  <c:v>401.4318784506325</c:v>
                </c:pt>
                <c:pt idx="219">
                  <c:v>401.38187845063254</c:v>
                </c:pt>
                <c:pt idx="220">
                  <c:v>401.33187845063259</c:v>
                </c:pt>
                <c:pt idx="221">
                  <c:v>401.28187845063263</c:v>
                </c:pt>
                <c:pt idx="222">
                  <c:v>401.23187845063268</c:v>
                </c:pt>
                <c:pt idx="223">
                  <c:v>401.18187845063272</c:v>
                </c:pt>
                <c:pt idx="224">
                  <c:v>401.13187845063277</c:v>
                </c:pt>
                <c:pt idx="225">
                  <c:v>401.08187845063281</c:v>
                </c:pt>
                <c:pt idx="226">
                  <c:v>401.03187845063286</c:v>
                </c:pt>
                <c:pt idx="227">
                  <c:v>400.98187845063291</c:v>
                </c:pt>
                <c:pt idx="228">
                  <c:v>400.93187845063295</c:v>
                </c:pt>
                <c:pt idx="229">
                  <c:v>400.881878450633</c:v>
                </c:pt>
                <c:pt idx="230">
                  <c:v>400.83187845063304</c:v>
                </c:pt>
                <c:pt idx="231">
                  <c:v>400.78187845063309</c:v>
                </c:pt>
                <c:pt idx="232">
                  <c:v>400.73187845063313</c:v>
                </c:pt>
                <c:pt idx="233">
                  <c:v>400.68187845063318</c:v>
                </c:pt>
                <c:pt idx="234">
                  <c:v>400.63187845063322</c:v>
                </c:pt>
                <c:pt idx="235">
                  <c:v>400.58187845063327</c:v>
                </c:pt>
                <c:pt idx="236">
                  <c:v>400.53187845063331</c:v>
                </c:pt>
                <c:pt idx="237">
                  <c:v>400.48187845063336</c:v>
                </c:pt>
                <c:pt idx="238">
                  <c:v>400.43187845063341</c:v>
                </c:pt>
                <c:pt idx="239">
                  <c:v>400.38187845063345</c:v>
                </c:pt>
                <c:pt idx="240">
                  <c:v>400.3318784506335</c:v>
                </c:pt>
                <c:pt idx="241">
                  <c:v>400.28187845063354</c:v>
                </c:pt>
                <c:pt idx="242">
                  <c:v>400.23187845063359</c:v>
                </c:pt>
                <c:pt idx="243">
                  <c:v>400.18187845063363</c:v>
                </c:pt>
                <c:pt idx="244">
                  <c:v>400.13187845063368</c:v>
                </c:pt>
                <c:pt idx="245">
                  <c:v>400.08187845063372</c:v>
                </c:pt>
                <c:pt idx="246">
                  <c:v>400.03187845063377</c:v>
                </c:pt>
                <c:pt idx="247">
                  <c:v>399.98187845063381</c:v>
                </c:pt>
                <c:pt idx="248">
                  <c:v>399.93187845063386</c:v>
                </c:pt>
                <c:pt idx="249">
                  <c:v>399.88187845063391</c:v>
                </c:pt>
                <c:pt idx="250">
                  <c:v>399.83187845063395</c:v>
                </c:pt>
                <c:pt idx="251">
                  <c:v>399.781878450634</c:v>
                </c:pt>
                <c:pt idx="252">
                  <c:v>399.73187845063404</c:v>
                </c:pt>
                <c:pt idx="253">
                  <c:v>399.68187845063409</c:v>
                </c:pt>
                <c:pt idx="254">
                  <c:v>399.63187845063413</c:v>
                </c:pt>
                <c:pt idx="255">
                  <c:v>399.58187845063418</c:v>
                </c:pt>
                <c:pt idx="256">
                  <c:v>399.53187845063422</c:v>
                </c:pt>
                <c:pt idx="257">
                  <c:v>399.48187845063427</c:v>
                </c:pt>
                <c:pt idx="258">
                  <c:v>399.43187845063431</c:v>
                </c:pt>
                <c:pt idx="259">
                  <c:v>399.38187845063436</c:v>
                </c:pt>
                <c:pt idx="260">
                  <c:v>399.33187845063441</c:v>
                </c:pt>
                <c:pt idx="261">
                  <c:v>399.28187845063445</c:v>
                </c:pt>
                <c:pt idx="262">
                  <c:v>399.2318784506345</c:v>
                </c:pt>
                <c:pt idx="263">
                  <c:v>399.18187845063454</c:v>
                </c:pt>
                <c:pt idx="264">
                  <c:v>399.13187845063459</c:v>
                </c:pt>
                <c:pt idx="265">
                  <c:v>399.08187845063463</c:v>
                </c:pt>
                <c:pt idx="266">
                  <c:v>399.03187845063468</c:v>
                </c:pt>
                <c:pt idx="267">
                  <c:v>398.98187845063472</c:v>
                </c:pt>
                <c:pt idx="268">
                  <c:v>398.93187845063477</c:v>
                </c:pt>
                <c:pt idx="269">
                  <c:v>398.88187845063482</c:v>
                </c:pt>
                <c:pt idx="270">
                  <c:v>398.83187845063486</c:v>
                </c:pt>
                <c:pt idx="271">
                  <c:v>398.78187845063491</c:v>
                </c:pt>
                <c:pt idx="272">
                  <c:v>398.73187845063495</c:v>
                </c:pt>
                <c:pt idx="273">
                  <c:v>398.681878450635</c:v>
                </c:pt>
                <c:pt idx="274">
                  <c:v>398.63187845063504</c:v>
                </c:pt>
                <c:pt idx="275">
                  <c:v>398.58187845063509</c:v>
                </c:pt>
                <c:pt idx="276">
                  <c:v>398.53187845063513</c:v>
                </c:pt>
                <c:pt idx="277">
                  <c:v>398.48187845063518</c:v>
                </c:pt>
                <c:pt idx="278">
                  <c:v>398.43187845063522</c:v>
                </c:pt>
                <c:pt idx="279">
                  <c:v>398.38187845063527</c:v>
                </c:pt>
                <c:pt idx="280">
                  <c:v>398.33187845063532</c:v>
                </c:pt>
                <c:pt idx="281">
                  <c:v>398.28187845063536</c:v>
                </c:pt>
                <c:pt idx="282">
                  <c:v>398.23187845063541</c:v>
                </c:pt>
                <c:pt idx="283">
                  <c:v>398.18187845063545</c:v>
                </c:pt>
                <c:pt idx="284">
                  <c:v>398.1318784506355</c:v>
                </c:pt>
                <c:pt idx="285">
                  <c:v>398.08187845063554</c:v>
                </c:pt>
                <c:pt idx="286">
                  <c:v>398.03187845063559</c:v>
                </c:pt>
                <c:pt idx="287">
                  <c:v>397.98187845063563</c:v>
                </c:pt>
                <c:pt idx="288">
                  <c:v>397.93187845063568</c:v>
                </c:pt>
                <c:pt idx="289">
                  <c:v>397.88187845063572</c:v>
                </c:pt>
                <c:pt idx="290">
                  <c:v>397.83187845063577</c:v>
                </c:pt>
                <c:pt idx="291">
                  <c:v>397.78187845063582</c:v>
                </c:pt>
                <c:pt idx="292">
                  <c:v>397.73187845063586</c:v>
                </c:pt>
                <c:pt idx="293">
                  <c:v>397.68187845063591</c:v>
                </c:pt>
                <c:pt idx="294">
                  <c:v>397.63187845063595</c:v>
                </c:pt>
                <c:pt idx="295">
                  <c:v>397.581878450636</c:v>
                </c:pt>
                <c:pt idx="296">
                  <c:v>397.53187845063604</c:v>
                </c:pt>
                <c:pt idx="297">
                  <c:v>397.48187845063609</c:v>
                </c:pt>
                <c:pt idx="298">
                  <c:v>397.43187845063613</c:v>
                </c:pt>
                <c:pt idx="299">
                  <c:v>397.38187845063618</c:v>
                </c:pt>
                <c:pt idx="300">
                  <c:v>397.33187845063622</c:v>
                </c:pt>
                <c:pt idx="301">
                  <c:v>397.28187845063627</c:v>
                </c:pt>
                <c:pt idx="302">
                  <c:v>397.23187845063632</c:v>
                </c:pt>
                <c:pt idx="303">
                  <c:v>397.18187845063636</c:v>
                </c:pt>
                <c:pt idx="304">
                  <c:v>397.13187845063641</c:v>
                </c:pt>
                <c:pt idx="305">
                  <c:v>397.08187845063645</c:v>
                </c:pt>
                <c:pt idx="306">
                  <c:v>397.0318784506365</c:v>
                </c:pt>
                <c:pt idx="307">
                  <c:v>396.98187845063654</c:v>
                </c:pt>
                <c:pt idx="308">
                  <c:v>396.93187845063659</c:v>
                </c:pt>
                <c:pt idx="309">
                  <c:v>396.88187845063663</c:v>
                </c:pt>
                <c:pt idx="310">
                  <c:v>396.83187845063668</c:v>
                </c:pt>
                <c:pt idx="311">
                  <c:v>396.78187845063673</c:v>
                </c:pt>
                <c:pt idx="312">
                  <c:v>396.73187845063677</c:v>
                </c:pt>
                <c:pt idx="313">
                  <c:v>396.68187845063682</c:v>
                </c:pt>
                <c:pt idx="314">
                  <c:v>396.63187845063686</c:v>
                </c:pt>
                <c:pt idx="315">
                  <c:v>396.58187845063691</c:v>
                </c:pt>
                <c:pt idx="316">
                  <c:v>396.53187845063695</c:v>
                </c:pt>
                <c:pt idx="317">
                  <c:v>396.481878450637</c:v>
                </c:pt>
                <c:pt idx="318">
                  <c:v>396.43187845063704</c:v>
                </c:pt>
                <c:pt idx="319">
                  <c:v>396.38187845063709</c:v>
                </c:pt>
                <c:pt idx="320">
                  <c:v>396.33187845063713</c:v>
                </c:pt>
                <c:pt idx="321">
                  <c:v>396.28187845063718</c:v>
                </c:pt>
                <c:pt idx="322">
                  <c:v>396.23187845063723</c:v>
                </c:pt>
                <c:pt idx="323">
                  <c:v>396.18187845063727</c:v>
                </c:pt>
                <c:pt idx="324">
                  <c:v>396.13187845063732</c:v>
                </c:pt>
                <c:pt idx="325">
                  <c:v>396.08187845063736</c:v>
                </c:pt>
                <c:pt idx="326">
                  <c:v>396.03187845063741</c:v>
                </c:pt>
                <c:pt idx="327">
                  <c:v>395.98187845063745</c:v>
                </c:pt>
                <c:pt idx="328">
                  <c:v>395.9318784506375</c:v>
                </c:pt>
                <c:pt idx="329">
                  <c:v>395.88187845063754</c:v>
                </c:pt>
                <c:pt idx="330">
                  <c:v>395.83187845063759</c:v>
                </c:pt>
                <c:pt idx="331">
                  <c:v>395.78187845063763</c:v>
                </c:pt>
                <c:pt idx="332">
                  <c:v>395.73187845063768</c:v>
                </c:pt>
                <c:pt idx="333">
                  <c:v>395.68187845063773</c:v>
                </c:pt>
                <c:pt idx="334">
                  <c:v>395.63187845063777</c:v>
                </c:pt>
                <c:pt idx="335">
                  <c:v>395.58187845063782</c:v>
                </c:pt>
                <c:pt idx="336">
                  <c:v>395.53187845063786</c:v>
                </c:pt>
                <c:pt idx="337">
                  <c:v>395.48187845063791</c:v>
                </c:pt>
                <c:pt idx="338">
                  <c:v>395.43187845063795</c:v>
                </c:pt>
                <c:pt idx="339">
                  <c:v>395.381878450638</c:v>
                </c:pt>
                <c:pt idx="340">
                  <c:v>395.33187845063804</c:v>
                </c:pt>
                <c:pt idx="341">
                  <c:v>395.28187845063809</c:v>
                </c:pt>
                <c:pt idx="342">
                  <c:v>395.23187845063813</c:v>
                </c:pt>
                <c:pt idx="343">
                  <c:v>395.18187845063818</c:v>
                </c:pt>
                <c:pt idx="344">
                  <c:v>395.13187845063823</c:v>
                </c:pt>
                <c:pt idx="345">
                  <c:v>395.08187845063827</c:v>
                </c:pt>
                <c:pt idx="346">
                  <c:v>395.03187845063832</c:v>
                </c:pt>
                <c:pt idx="347">
                  <c:v>394.98187845063836</c:v>
                </c:pt>
                <c:pt idx="348">
                  <c:v>394.93187845063841</c:v>
                </c:pt>
                <c:pt idx="349">
                  <c:v>394.88187845063845</c:v>
                </c:pt>
                <c:pt idx="350">
                  <c:v>394.8318784506385</c:v>
                </c:pt>
                <c:pt idx="351">
                  <c:v>394.78187845063854</c:v>
                </c:pt>
                <c:pt idx="352">
                  <c:v>394.73187845063859</c:v>
                </c:pt>
                <c:pt idx="353">
                  <c:v>394.68187845063864</c:v>
                </c:pt>
                <c:pt idx="354">
                  <c:v>394.63187845063868</c:v>
                </c:pt>
                <c:pt idx="355">
                  <c:v>394.58187845063873</c:v>
                </c:pt>
                <c:pt idx="356">
                  <c:v>394.53187845063877</c:v>
                </c:pt>
                <c:pt idx="357">
                  <c:v>394.48187845063882</c:v>
                </c:pt>
                <c:pt idx="358">
                  <c:v>394.43187845063886</c:v>
                </c:pt>
                <c:pt idx="359">
                  <c:v>394.38187845063891</c:v>
                </c:pt>
                <c:pt idx="360">
                  <c:v>394.33187845063895</c:v>
                </c:pt>
                <c:pt idx="361">
                  <c:v>394.281878450639</c:v>
                </c:pt>
                <c:pt idx="362">
                  <c:v>394.23187845063904</c:v>
                </c:pt>
                <c:pt idx="363">
                  <c:v>394.18187845063909</c:v>
                </c:pt>
                <c:pt idx="364">
                  <c:v>394.13187845063914</c:v>
                </c:pt>
                <c:pt idx="365">
                  <c:v>394.08187845063918</c:v>
                </c:pt>
                <c:pt idx="366">
                  <c:v>394.03187845063923</c:v>
                </c:pt>
                <c:pt idx="367">
                  <c:v>393.98187845063927</c:v>
                </c:pt>
                <c:pt idx="368">
                  <c:v>393.93187845063932</c:v>
                </c:pt>
                <c:pt idx="369">
                  <c:v>393.88187845063936</c:v>
                </c:pt>
                <c:pt idx="370">
                  <c:v>393.83187845063941</c:v>
                </c:pt>
                <c:pt idx="371">
                  <c:v>393.78187845063945</c:v>
                </c:pt>
                <c:pt idx="372">
                  <c:v>393.7318784506395</c:v>
                </c:pt>
                <c:pt idx="373">
                  <c:v>393.68187845063954</c:v>
                </c:pt>
                <c:pt idx="374">
                  <c:v>393.63187845063959</c:v>
                </c:pt>
                <c:pt idx="375">
                  <c:v>393.58187845063964</c:v>
                </c:pt>
                <c:pt idx="376">
                  <c:v>393.53187845063968</c:v>
                </c:pt>
                <c:pt idx="377">
                  <c:v>393.48187845063973</c:v>
                </c:pt>
                <c:pt idx="378">
                  <c:v>393.43187845063977</c:v>
                </c:pt>
                <c:pt idx="379">
                  <c:v>393.38187845063982</c:v>
                </c:pt>
                <c:pt idx="380">
                  <c:v>393.33187845063986</c:v>
                </c:pt>
                <c:pt idx="381">
                  <c:v>393.28187845063991</c:v>
                </c:pt>
                <c:pt idx="382">
                  <c:v>393.23187845063995</c:v>
                </c:pt>
                <c:pt idx="383">
                  <c:v>393.18187845064</c:v>
                </c:pt>
                <c:pt idx="384">
                  <c:v>393.13187845064004</c:v>
                </c:pt>
                <c:pt idx="385">
                  <c:v>393.08187845064009</c:v>
                </c:pt>
                <c:pt idx="386">
                  <c:v>393.03187845064014</c:v>
                </c:pt>
                <c:pt idx="387">
                  <c:v>392.98187845064018</c:v>
                </c:pt>
                <c:pt idx="388">
                  <c:v>392.93187845064023</c:v>
                </c:pt>
                <c:pt idx="389">
                  <c:v>392.88187845064027</c:v>
                </c:pt>
                <c:pt idx="390">
                  <c:v>392.83187845064032</c:v>
                </c:pt>
                <c:pt idx="391">
                  <c:v>392.78187845064036</c:v>
                </c:pt>
                <c:pt idx="392">
                  <c:v>392.73187845064041</c:v>
                </c:pt>
                <c:pt idx="393">
                  <c:v>392.68187845064045</c:v>
                </c:pt>
                <c:pt idx="394">
                  <c:v>392.6318784506405</c:v>
                </c:pt>
                <c:pt idx="395">
                  <c:v>392.58187845064054</c:v>
                </c:pt>
                <c:pt idx="396">
                  <c:v>392.53187845064059</c:v>
                </c:pt>
                <c:pt idx="397">
                  <c:v>392.48187845064064</c:v>
                </c:pt>
                <c:pt idx="398">
                  <c:v>392.43187845064068</c:v>
                </c:pt>
                <c:pt idx="399">
                  <c:v>392.38187845064073</c:v>
                </c:pt>
                <c:pt idx="400">
                  <c:v>392.33187845064077</c:v>
                </c:pt>
                <c:pt idx="401">
                  <c:v>392.28187845064082</c:v>
                </c:pt>
                <c:pt idx="402">
                  <c:v>392.23187845064086</c:v>
                </c:pt>
                <c:pt idx="403">
                  <c:v>392.18187845064091</c:v>
                </c:pt>
                <c:pt idx="404">
                  <c:v>392.13187845064095</c:v>
                </c:pt>
                <c:pt idx="405">
                  <c:v>392.081878450641</c:v>
                </c:pt>
                <c:pt idx="406">
                  <c:v>392.03187845064105</c:v>
                </c:pt>
                <c:pt idx="407">
                  <c:v>391.98187845064109</c:v>
                </c:pt>
                <c:pt idx="408">
                  <c:v>391.93187845064114</c:v>
                </c:pt>
                <c:pt idx="409">
                  <c:v>391.88187845064118</c:v>
                </c:pt>
                <c:pt idx="410">
                  <c:v>391.83187845064123</c:v>
                </c:pt>
                <c:pt idx="411">
                  <c:v>391.78187845064127</c:v>
                </c:pt>
                <c:pt idx="412">
                  <c:v>391.73187845064132</c:v>
                </c:pt>
                <c:pt idx="413">
                  <c:v>391.68187845064136</c:v>
                </c:pt>
                <c:pt idx="414">
                  <c:v>391.63187845064141</c:v>
                </c:pt>
                <c:pt idx="415">
                  <c:v>391.58187845064145</c:v>
                </c:pt>
                <c:pt idx="416">
                  <c:v>391.5318784506415</c:v>
                </c:pt>
                <c:pt idx="417">
                  <c:v>391.48187845064155</c:v>
                </c:pt>
                <c:pt idx="418">
                  <c:v>391.43187845064159</c:v>
                </c:pt>
                <c:pt idx="419">
                  <c:v>391.38187845064164</c:v>
                </c:pt>
                <c:pt idx="420">
                  <c:v>391.33187845064168</c:v>
                </c:pt>
                <c:pt idx="421">
                  <c:v>391.28187845064173</c:v>
                </c:pt>
                <c:pt idx="422">
                  <c:v>391.23187845064177</c:v>
                </c:pt>
                <c:pt idx="423">
                  <c:v>391.18187845064182</c:v>
                </c:pt>
                <c:pt idx="424">
                  <c:v>391.13187845064186</c:v>
                </c:pt>
                <c:pt idx="425">
                  <c:v>391.08187845064191</c:v>
                </c:pt>
                <c:pt idx="426">
                  <c:v>391.03187845064195</c:v>
                </c:pt>
                <c:pt idx="427">
                  <c:v>390.981878450642</c:v>
                </c:pt>
                <c:pt idx="428">
                  <c:v>390.93187845064205</c:v>
                </c:pt>
                <c:pt idx="429">
                  <c:v>390.88187845064209</c:v>
                </c:pt>
                <c:pt idx="430">
                  <c:v>390.83187845064214</c:v>
                </c:pt>
                <c:pt idx="431">
                  <c:v>390.78187845064218</c:v>
                </c:pt>
                <c:pt idx="432">
                  <c:v>390.73187845064223</c:v>
                </c:pt>
                <c:pt idx="433">
                  <c:v>390.68187845064227</c:v>
                </c:pt>
                <c:pt idx="434">
                  <c:v>390.63187845064232</c:v>
                </c:pt>
                <c:pt idx="435">
                  <c:v>390.58187845064236</c:v>
                </c:pt>
                <c:pt idx="436">
                  <c:v>390.53187845064241</c:v>
                </c:pt>
                <c:pt idx="437">
                  <c:v>390.48187845064245</c:v>
                </c:pt>
                <c:pt idx="438">
                  <c:v>390.4318784506425</c:v>
                </c:pt>
                <c:pt idx="439">
                  <c:v>390.38187845064255</c:v>
                </c:pt>
                <c:pt idx="440">
                  <c:v>390.33187845064259</c:v>
                </c:pt>
                <c:pt idx="441">
                  <c:v>390.28187845064264</c:v>
                </c:pt>
                <c:pt idx="442">
                  <c:v>390.23187845064268</c:v>
                </c:pt>
                <c:pt idx="443">
                  <c:v>390.18187845064273</c:v>
                </c:pt>
                <c:pt idx="444">
                  <c:v>390.13187845064277</c:v>
                </c:pt>
                <c:pt idx="445">
                  <c:v>390.08187845064282</c:v>
                </c:pt>
                <c:pt idx="446">
                  <c:v>390.03187845064286</c:v>
                </c:pt>
                <c:pt idx="447">
                  <c:v>389.98187845064291</c:v>
                </c:pt>
                <c:pt idx="448">
                  <c:v>389.93187845064296</c:v>
                </c:pt>
                <c:pt idx="449">
                  <c:v>389.881878450643</c:v>
                </c:pt>
                <c:pt idx="450">
                  <c:v>389.83187845064305</c:v>
                </c:pt>
                <c:pt idx="451">
                  <c:v>389.78187845064309</c:v>
                </c:pt>
                <c:pt idx="452">
                  <c:v>389.73187845064314</c:v>
                </c:pt>
                <c:pt idx="453">
                  <c:v>389.68187845064318</c:v>
                </c:pt>
                <c:pt idx="454">
                  <c:v>389.63187845064323</c:v>
                </c:pt>
                <c:pt idx="455">
                  <c:v>389.58187845064327</c:v>
                </c:pt>
                <c:pt idx="456">
                  <c:v>389.53187845064332</c:v>
                </c:pt>
                <c:pt idx="457">
                  <c:v>389.48187845064336</c:v>
                </c:pt>
                <c:pt idx="458">
                  <c:v>389.43187845064341</c:v>
                </c:pt>
                <c:pt idx="459">
                  <c:v>389.38187845064346</c:v>
                </c:pt>
                <c:pt idx="460">
                  <c:v>389.3318784506435</c:v>
                </c:pt>
                <c:pt idx="461">
                  <c:v>389.28187845064355</c:v>
                </c:pt>
                <c:pt idx="462">
                  <c:v>389.23187845064359</c:v>
                </c:pt>
                <c:pt idx="463">
                  <c:v>389.18187845064364</c:v>
                </c:pt>
                <c:pt idx="464">
                  <c:v>389.13187845064368</c:v>
                </c:pt>
                <c:pt idx="465">
                  <c:v>389.08187845064373</c:v>
                </c:pt>
                <c:pt idx="466">
                  <c:v>389.03187845064377</c:v>
                </c:pt>
                <c:pt idx="467">
                  <c:v>388.98187845064382</c:v>
                </c:pt>
                <c:pt idx="468">
                  <c:v>388.93187845064386</c:v>
                </c:pt>
                <c:pt idx="469">
                  <c:v>388.88187845064391</c:v>
                </c:pt>
                <c:pt idx="470">
                  <c:v>388.83187845064396</c:v>
                </c:pt>
                <c:pt idx="471">
                  <c:v>388.781878450644</c:v>
                </c:pt>
                <c:pt idx="472">
                  <c:v>388.73187845064405</c:v>
                </c:pt>
                <c:pt idx="473">
                  <c:v>388.68187845064409</c:v>
                </c:pt>
                <c:pt idx="474">
                  <c:v>388.63187845064414</c:v>
                </c:pt>
                <c:pt idx="475">
                  <c:v>388.58187845064418</c:v>
                </c:pt>
                <c:pt idx="476">
                  <c:v>388.53187845064423</c:v>
                </c:pt>
                <c:pt idx="477">
                  <c:v>388.48187845064427</c:v>
                </c:pt>
                <c:pt idx="478">
                  <c:v>388.43187845064432</c:v>
                </c:pt>
                <c:pt idx="479">
                  <c:v>388.38187845064436</c:v>
                </c:pt>
                <c:pt idx="480">
                  <c:v>388.33187845064441</c:v>
                </c:pt>
                <c:pt idx="481">
                  <c:v>388.28187845064446</c:v>
                </c:pt>
                <c:pt idx="482">
                  <c:v>388.2318784506445</c:v>
                </c:pt>
                <c:pt idx="483">
                  <c:v>388.18187845064455</c:v>
                </c:pt>
                <c:pt idx="484">
                  <c:v>388.13187845064459</c:v>
                </c:pt>
                <c:pt idx="485">
                  <c:v>388.08187845064464</c:v>
                </c:pt>
                <c:pt idx="486">
                  <c:v>388.03187845064468</c:v>
                </c:pt>
                <c:pt idx="487">
                  <c:v>387.98187845064473</c:v>
                </c:pt>
                <c:pt idx="488">
                  <c:v>387.93187845064477</c:v>
                </c:pt>
                <c:pt idx="489">
                  <c:v>387.88187845064482</c:v>
                </c:pt>
                <c:pt idx="490">
                  <c:v>387.83187845064487</c:v>
                </c:pt>
                <c:pt idx="491">
                  <c:v>387.78187845064491</c:v>
                </c:pt>
                <c:pt idx="492">
                  <c:v>387.73187845064496</c:v>
                </c:pt>
                <c:pt idx="493">
                  <c:v>387.681878450645</c:v>
                </c:pt>
                <c:pt idx="494">
                  <c:v>387.63187845064505</c:v>
                </c:pt>
                <c:pt idx="495">
                  <c:v>387.58187845064509</c:v>
                </c:pt>
                <c:pt idx="496">
                  <c:v>387.53187845064514</c:v>
                </c:pt>
                <c:pt idx="497">
                  <c:v>387.48187845064518</c:v>
                </c:pt>
                <c:pt idx="498">
                  <c:v>387.43187845064523</c:v>
                </c:pt>
                <c:pt idx="499">
                  <c:v>387.38187845064527</c:v>
                </c:pt>
                <c:pt idx="500">
                  <c:v>387.33187845064532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516-4CAF-AD6C-39EBA9274F40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412.33187845062258</c:v>
                </c:pt>
                <c:pt idx="1">
                  <c:v>412.28187845062263</c:v>
                </c:pt>
                <c:pt idx="2">
                  <c:v>412.23187845062267</c:v>
                </c:pt>
                <c:pt idx="3">
                  <c:v>412.18187845062272</c:v>
                </c:pt>
                <c:pt idx="4">
                  <c:v>412.13187845062276</c:v>
                </c:pt>
                <c:pt idx="5">
                  <c:v>412.08187845062281</c:v>
                </c:pt>
                <c:pt idx="6">
                  <c:v>412.03187845062286</c:v>
                </c:pt>
                <c:pt idx="7">
                  <c:v>411.9818784506229</c:v>
                </c:pt>
                <c:pt idx="8">
                  <c:v>411.93187845062295</c:v>
                </c:pt>
                <c:pt idx="9">
                  <c:v>411.88187845062299</c:v>
                </c:pt>
                <c:pt idx="10">
                  <c:v>411.83187845062304</c:v>
                </c:pt>
                <c:pt idx="11">
                  <c:v>411.78187845062308</c:v>
                </c:pt>
                <c:pt idx="12">
                  <c:v>411.73187845062313</c:v>
                </c:pt>
                <c:pt idx="13">
                  <c:v>411.68187845062317</c:v>
                </c:pt>
                <c:pt idx="14">
                  <c:v>411.63187845062322</c:v>
                </c:pt>
                <c:pt idx="15">
                  <c:v>411.58187845062326</c:v>
                </c:pt>
                <c:pt idx="16">
                  <c:v>411.53187845062331</c:v>
                </c:pt>
                <c:pt idx="17">
                  <c:v>411.48187845062336</c:v>
                </c:pt>
                <c:pt idx="18">
                  <c:v>411.4318784506234</c:v>
                </c:pt>
                <c:pt idx="19">
                  <c:v>411.38187845062345</c:v>
                </c:pt>
                <c:pt idx="20">
                  <c:v>411.33187845062349</c:v>
                </c:pt>
                <c:pt idx="21">
                  <c:v>411.28187845062354</c:v>
                </c:pt>
                <c:pt idx="22">
                  <c:v>411.23187845062358</c:v>
                </c:pt>
                <c:pt idx="23">
                  <c:v>411.18187845062363</c:v>
                </c:pt>
                <c:pt idx="24">
                  <c:v>411.13187845062367</c:v>
                </c:pt>
                <c:pt idx="25">
                  <c:v>411.08187845062372</c:v>
                </c:pt>
                <c:pt idx="26">
                  <c:v>411.03187845062376</c:v>
                </c:pt>
                <c:pt idx="27">
                  <c:v>410.98187845062381</c:v>
                </c:pt>
                <c:pt idx="28">
                  <c:v>410.93187845062386</c:v>
                </c:pt>
                <c:pt idx="29">
                  <c:v>410.8818784506239</c:v>
                </c:pt>
                <c:pt idx="30">
                  <c:v>410.83187845062395</c:v>
                </c:pt>
                <c:pt idx="31">
                  <c:v>410.78187845062399</c:v>
                </c:pt>
                <c:pt idx="32">
                  <c:v>410.73187845062404</c:v>
                </c:pt>
                <c:pt idx="33">
                  <c:v>410.68187845062408</c:v>
                </c:pt>
                <c:pt idx="34">
                  <c:v>410.63187845062413</c:v>
                </c:pt>
                <c:pt idx="35">
                  <c:v>410.58187845062417</c:v>
                </c:pt>
                <c:pt idx="36">
                  <c:v>410.53187845062422</c:v>
                </c:pt>
                <c:pt idx="37">
                  <c:v>410.48187845062427</c:v>
                </c:pt>
                <c:pt idx="38">
                  <c:v>410.43187845062431</c:v>
                </c:pt>
                <c:pt idx="39">
                  <c:v>410.38187845062436</c:v>
                </c:pt>
                <c:pt idx="40">
                  <c:v>410.3318784506244</c:v>
                </c:pt>
                <c:pt idx="41">
                  <c:v>410.28187845062445</c:v>
                </c:pt>
                <c:pt idx="42">
                  <c:v>410.23187845062449</c:v>
                </c:pt>
                <c:pt idx="43">
                  <c:v>410.18187845062454</c:v>
                </c:pt>
                <c:pt idx="44">
                  <c:v>410.13187845062458</c:v>
                </c:pt>
                <c:pt idx="45">
                  <c:v>410.08187845062463</c:v>
                </c:pt>
                <c:pt idx="46">
                  <c:v>410.03187845062467</c:v>
                </c:pt>
                <c:pt idx="47">
                  <c:v>409.98187845062472</c:v>
                </c:pt>
                <c:pt idx="48">
                  <c:v>409.93187845062477</c:v>
                </c:pt>
                <c:pt idx="49">
                  <c:v>409.88187845062481</c:v>
                </c:pt>
                <c:pt idx="50">
                  <c:v>409.83187845062486</c:v>
                </c:pt>
                <c:pt idx="51">
                  <c:v>409.7818784506249</c:v>
                </c:pt>
                <c:pt idx="52">
                  <c:v>409.73187845062495</c:v>
                </c:pt>
                <c:pt idx="53">
                  <c:v>409.68187845062499</c:v>
                </c:pt>
                <c:pt idx="54">
                  <c:v>409.63187845062504</c:v>
                </c:pt>
                <c:pt idx="55">
                  <c:v>409.58187845062508</c:v>
                </c:pt>
                <c:pt idx="56">
                  <c:v>409.53187845062513</c:v>
                </c:pt>
                <c:pt idx="57">
                  <c:v>409.48187845062517</c:v>
                </c:pt>
                <c:pt idx="58">
                  <c:v>409.43187845062522</c:v>
                </c:pt>
                <c:pt idx="59">
                  <c:v>409.38187845062527</c:v>
                </c:pt>
                <c:pt idx="60">
                  <c:v>409.33187845062531</c:v>
                </c:pt>
                <c:pt idx="61">
                  <c:v>409.28187845062536</c:v>
                </c:pt>
                <c:pt idx="62">
                  <c:v>409.2318784506254</c:v>
                </c:pt>
                <c:pt idx="63">
                  <c:v>409.18187845062545</c:v>
                </c:pt>
                <c:pt idx="64">
                  <c:v>409.13187845062549</c:v>
                </c:pt>
                <c:pt idx="65">
                  <c:v>409.08187845062554</c:v>
                </c:pt>
                <c:pt idx="66">
                  <c:v>409.03187845062558</c:v>
                </c:pt>
                <c:pt idx="67">
                  <c:v>408.98187845062563</c:v>
                </c:pt>
                <c:pt idx="68">
                  <c:v>408.93187845062567</c:v>
                </c:pt>
                <c:pt idx="69">
                  <c:v>408.88187845062572</c:v>
                </c:pt>
                <c:pt idx="70">
                  <c:v>408.83187845062577</c:v>
                </c:pt>
                <c:pt idx="71">
                  <c:v>408.78187845062581</c:v>
                </c:pt>
                <c:pt idx="72">
                  <c:v>408.73187845062586</c:v>
                </c:pt>
                <c:pt idx="73">
                  <c:v>408.6818784506259</c:v>
                </c:pt>
                <c:pt idx="74">
                  <c:v>408.63187845062595</c:v>
                </c:pt>
                <c:pt idx="75">
                  <c:v>408.58187845062599</c:v>
                </c:pt>
                <c:pt idx="76">
                  <c:v>408.53187845062604</c:v>
                </c:pt>
                <c:pt idx="77">
                  <c:v>408.48187845062608</c:v>
                </c:pt>
                <c:pt idx="78">
                  <c:v>408.43187845062613</c:v>
                </c:pt>
                <c:pt idx="79">
                  <c:v>408.38187845062617</c:v>
                </c:pt>
                <c:pt idx="80">
                  <c:v>408.33187845062622</c:v>
                </c:pt>
                <c:pt idx="81">
                  <c:v>408.28187845062627</c:v>
                </c:pt>
                <c:pt idx="82">
                  <c:v>408.23187845062631</c:v>
                </c:pt>
                <c:pt idx="83">
                  <c:v>408.18187845062636</c:v>
                </c:pt>
                <c:pt idx="84">
                  <c:v>408.1318784506264</c:v>
                </c:pt>
                <c:pt idx="85">
                  <c:v>408.08187845062645</c:v>
                </c:pt>
                <c:pt idx="86">
                  <c:v>408.03187845062649</c:v>
                </c:pt>
                <c:pt idx="87">
                  <c:v>407.98187845062654</c:v>
                </c:pt>
                <c:pt idx="88">
                  <c:v>407.93187845062658</c:v>
                </c:pt>
                <c:pt idx="89">
                  <c:v>407.88187845062663</c:v>
                </c:pt>
                <c:pt idx="90">
                  <c:v>407.83187845062668</c:v>
                </c:pt>
                <c:pt idx="91">
                  <c:v>407.78187845062672</c:v>
                </c:pt>
                <c:pt idx="92">
                  <c:v>407.73187845062677</c:v>
                </c:pt>
                <c:pt idx="93">
                  <c:v>407.68187845062681</c:v>
                </c:pt>
                <c:pt idx="94">
                  <c:v>407.63187845062686</c:v>
                </c:pt>
                <c:pt idx="95">
                  <c:v>407.5818784506269</c:v>
                </c:pt>
                <c:pt idx="96">
                  <c:v>407.53187845062695</c:v>
                </c:pt>
                <c:pt idx="97">
                  <c:v>407.48187845062699</c:v>
                </c:pt>
                <c:pt idx="98">
                  <c:v>407.43187845062704</c:v>
                </c:pt>
                <c:pt idx="99">
                  <c:v>407.38187845062708</c:v>
                </c:pt>
                <c:pt idx="100">
                  <c:v>407.33187845062713</c:v>
                </c:pt>
                <c:pt idx="101">
                  <c:v>407.28187845062718</c:v>
                </c:pt>
                <c:pt idx="102">
                  <c:v>407.23187845062722</c:v>
                </c:pt>
                <c:pt idx="103">
                  <c:v>407.18187845062727</c:v>
                </c:pt>
                <c:pt idx="104">
                  <c:v>407.13187845062731</c:v>
                </c:pt>
                <c:pt idx="105">
                  <c:v>407.08187845062736</c:v>
                </c:pt>
                <c:pt idx="106">
                  <c:v>407.0318784506274</c:v>
                </c:pt>
                <c:pt idx="107">
                  <c:v>406.98187845062745</c:v>
                </c:pt>
                <c:pt idx="108">
                  <c:v>406.93187845062749</c:v>
                </c:pt>
                <c:pt idx="109">
                  <c:v>406.88187845062754</c:v>
                </c:pt>
                <c:pt idx="110">
                  <c:v>406.83187845062758</c:v>
                </c:pt>
                <c:pt idx="111">
                  <c:v>406.78187845062763</c:v>
                </c:pt>
                <c:pt idx="112">
                  <c:v>406.73187845062768</c:v>
                </c:pt>
                <c:pt idx="113">
                  <c:v>406.68187845062772</c:v>
                </c:pt>
                <c:pt idx="114">
                  <c:v>406.63187845062777</c:v>
                </c:pt>
                <c:pt idx="115">
                  <c:v>406.58187845062781</c:v>
                </c:pt>
                <c:pt idx="116">
                  <c:v>406.53187845062786</c:v>
                </c:pt>
                <c:pt idx="117">
                  <c:v>406.4818784506279</c:v>
                </c:pt>
                <c:pt idx="118">
                  <c:v>406.43187845062795</c:v>
                </c:pt>
                <c:pt idx="119">
                  <c:v>406.38187845062799</c:v>
                </c:pt>
                <c:pt idx="120">
                  <c:v>406.33187845062804</c:v>
                </c:pt>
                <c:pt idx="121">
                  <c:v>406.28187845062808</c:v>
                </c:pt>
                <c:pt idx="122">
                  <c:v>406.23187845062813</c:v>
                </c:pt>
                <c:pt idx="123">
                  <c:v>406.18187845062818</c:v>
                </c:pt>
                <c:pt idx="124">
                  <c:v>406.13187845062822</c:v>
                </c:pt>
                <c:pt idx="125">
                  <c:v>406.08187845062827</c:v>
                </c:pt>
                <c:pt idx="126">
                  <c:v>406.03187845062831</c:v>
                </c:pt>
                <c:pt idx="127">
                  <c:v>405.98187845062836</c:v>
                </c:pt>
                <c:pt idx="128">
                  <c:v>405.9318784506284</c:v>
                </c:pt>
                <c:pt idx="129">
                  <c:v>405.88187845062845</c:v>
                </c:pt>
                <c:pt idx="130">
                  <c:v>405.83187845062849</c:v>
                </c:pt>
                <c:pt idx="131">
                  <c:v>405.78187845062854</c:v>
                </c:pt>
                <c:pt idx="132">
                  <c:v>405.73187845062859</c:v>
                </c:pt>
                <c:pt idx="133">
                  <c:v>405.68187845062863</c:v>
                </c:pt>
                <c:pt idx="134">
                  <c:v>405.63187845062868</c:v>
                </c:pt>
                <c:pt idx="135">
                  <c:v>405.58187845062872</c:v>
                </c:pt>
                <c:pt idx="136">
                  <c:v>405.53187845062877</c:v>
                </c:pt>
                <c:pt idx="137">
                  <c:v>405.48187845062881</c:v>
                </c:pt>
                <c:pt idx="138">
                  <c:v>405.43187845062886</c:v>
                </c:pt>
                <c:pt idx="139">
                  <c:v>405.3818784506289</c:v>
                </c:pt>
                <c:pt idx="140">
                  <c:v>405.33187845062895</c:v>
                </c:pt>
                <c:pt idx="141">
                  <c:v>405.28187845062899</c:v>
                </c:pt>
                <c:pt idx="142">
                  <c:v>405.23187845062904</c:v>
                </c:pt>
                <c:pt idx="143">
                  <c:v>405.18187845062909</c:v>
                </c:pt>
                <c:pt idx="144">
                  <c:v>405.13187845062913</c:v>
                </c:pt>
                <c:pt idx="145">
                  <c:v>405.08187845062918</c:v>
                </c:pt>
                <c:pt idx="146">
                  <c:v>405.03187845062922</c:v>
                </c:pt>
                <c:pt idx="147">
                  <c:v>404.98187845062927</c:v>
                </c:pt>
                <c:pt idx="148">
                  <c:v>404.93187845062931</c:v>
                </c:pt>
                <c:pt idx="149">
                  <c:v>404.88187845062936</c:v>
                </c:pt>
                <c:pt idx="150">
                  <c:v>404.8318784506294</c:v>
                </c:pt>
                <c:pt idx="151">
                  <c:v>404.78187845062945</c:v>
                </c:pt>
                <c:pt idx="152">
                  <c:v>404.73187845062949</c:v>
                </c:pt>
                <c:pt idx="153">
                  <c:v>404.68187845062954</c:v>
                </c:pt>
                <c:pt idx="154">
                  <c:v>404.63187845062959</c:v>
                </c:pt>
                <c:pt idx="155">
                  <c:v>404.58187845062963</c:v>
                </c:pt>
                <c:pt idx="156">
                  <c:v>404.53187845062968</c:v>
                </c:pt>
                <c:pt idx="157">
                  <c:v>404.48187845062972</c:v>
                </c:pt>
                <c:pt idx="158">
                  <c:v>404.43187845062977</c:v>
                </c:pt>
                <c:pt idx="159">
                  <c:v>404.38187845062981</c:v>
                </c:pt>
                <c:pt idx="160">
                  <c:v>404.33187845062986</c:v>
                </c:pt>
                <c:pt idx="161">
                  <c:v>404.2818784506299</c:v>
                </c:pt>
                <c:pt idx="162">
                  <c:v>404.23187845062995</c:v>
                </c:pt>
                <c:pt idx="163">
                  <c:v>404.18187845062999</c:v>
                </c:pt>
                <c:pt idx="164">
                  <c:v>404.13187845063004</c:v>
                </c:pt>
                <c:pt idx="165">
                  <c:v>404.08187845063009</c:v>
                </c:pt>
                <c:pt idx="166">
                  <c:v>404.03187845063013</c:v>
                </c:pt>
                <c:pt idx="167">
                  <c:v>403.98187845063018</c:v>
                </c:pt>
                <c:pt idx="168">
                  <c:v>403.93187845063022</c:v>
                </c:pt>
                <c:pt idx="169">
                  <c:v>403.88187845063027</c:v>
                </c:pt>
                <c:pt idx="170">
                  <c:v>403.83187845063031</c:v>
                </c:pt>
                <c:pt idx="171">
                  <c:v>403.78187845063036</c:v>
                </c:pt>
                <c:pt idx="172">
                  <c:v>403.7318784506304</c:v>
                </c:pt>
                <c:pt idx="173">
                  <c:v>403.68187845063045</c:v>
                </c:pt>
                <c:pt idx="174">
                  <c:v>403.6318784506305</c:v>
                </c:pt>
                <c:pt idx="175">
                  <c:v>403.58187845063054</c:v>
                </c:pt>
                <c:pt idx="176">
                  <c:v>403.53187845063059</c:v>
                </c:pt>
                <c:pt idx="177">
                  <c:v>403.48187845063063</c:v>
                </c:pt>
                <c:pt idx="178">
                  <c:v>403.43187845063068</c:v>
                </c:pt>
                <c:pt idx="179">
                  <c:v>403.38187845063072</c:v>
                </c:pt>
                <c:pt idx="180">
                  <c:v>403.33187845063077</c:v>
                </c:pt>
                <c:pt idx="181">
                  <c:v>403.28187845063081</c:v>
                </c:pt>
                <c:pt idx="182">
                  <c:v>403.23187845063086</c:v>
                </c:pt>
                <c:pt idx="183">
                  <c:v>403.1818784506309</c:v>
                </c:pt>
                <c:pt idx="184">
                  <c:v>403.13187845063095</c:v>
                </c:pt>
                <c:pt idx="185">
                  <c:v>403.081878450631</c:v>
                </c:pt>
                <c:pt idx="186">
                  <c:v>403.03187845063104</c:v>
                </c:pt>
                <c:pt idx="187">
                  <c:v>402.98187845063109</c:v>
                </c:pt>
                <c:pt idx="188">
                  <c:v>402.93187845063113</c:v>
                </c:pt>
                <c:pt idx="189">
                  <c:v>402.88187845063118</c:v>
                </c:pt>
                <c:pt idx="190">
                  <c:v>402.83187845063122</c:v>
                </c:pt>
                <c:pt idx="191">
                  <c:v>402.78187845063127</c:v>
                </c:pt>
                <c:pt idx="192">
                  <c:v>402.73187845063131</c:v>
                </c:pt>
                <c:pt idx="193">
                  <c:v>402.68187845063136</c:v>
                </c:pt>
                <c:pt idx="194">
                  <c:v>402.6318784506314</c:v>
                </c:pt>
                <c:pt idx="195">
                  <c:v>402.58187845063145</c:v>
                </c:pt>
                <c:pt idx="196">
                  <c:v>402.5318784506315</c:v>
                </c:pt>
                <c:pt idx="197">
                  <c:v>402.48187845063154</c:v>
                </c:pt>
                <c:pt idx="198">
                  <c:v>402.43187845063159</c:v>
                </c:pt>
                <c:pt idx="199">
                  <c:v>402.38187845063163</c:v>
                </c:pt>
                <c:pt idx="200">
                  <c:v>402.33187845063168</c:v>
                </c:pt>
                <c:pt idx="201">
                  <c:v>402.28187845063172</c:v>
                </c:pt>
                <c:pt idx="202">
                  <c:v>402.23187845063177</c:v>
                </c:pt>
                <c:pt idx="203">
                  <c:v>402.18187845063181</c:v>
                </c:pt>
                <c:pt idx="204">
                  <c:v>402.13187845063186</c:v>
                </c:pt>
                <c:pt idx="205">
                  <c:v>402.0818784506319</c:v>
                </c:pt>
                <c:pt idx="206">
                  <c:v>402.03187845063195</c:v>
                </c:pt>
                <c:pt idx="207">
                  <c:v>401.981878450632</c:v>
                </c:pt>
                <c:pt idx="208">
                  <c:v>401.93187845063204</c:v>
                </c:pt>
                <c:pt idx="209">
                  <c:v>401.88187845063209</c:v>
                </c:pt>
                <c:pt idx="210">
                  <c:v>401.83187845063213</c:v>
                </c:pt>
                <c:pt idx="211">
                  <c:v>401.78187845063218</c:v>
                </c:pt>
                <c:pt idx="212">
                  <c:v>401.73187845063222</c:v>
                </c:pt>
                <c:pt idx="213">
                  <c:v>401.68187845063227</c:v>
                </c:pt>
                <c:pt idx="214">
                  <c:v>401.63187845063231</c:v>
                </c:pt>
                <c:pt idx="215">
                  <c:v>401.58187845063236</c:v>
                </c:pt>
                <c:pt idx="216">
                  <c:v>401.53187845063241</c:v>
                </c:pt>
                <c:pt idx="217">
                  <c:v>401.48187845063245</c:v>
                </c:pt>
                <c:pt idx="218">
                  <c:v>401.4318784506325</c:v>
                </c:pt>
                <c:pt idx="219">
                  <c:v>401.38187845063254</c:v>
                </c:pt>
                <c:pt idx="220">
                  <c:v>401.33187845063259</c:v>
                </c:pt>
                <c:pt idx="221">
                  <c:v>401.28187845063263</c:v>
                </c:pt>
                <c:pt idx="222">
                  <c:v>401.23187845063268</c:v>
                </c:pt>
                <c:pt idx="223">
                  <c:v>401.18187845063272</c:v>
                </c:pt>
                <c:pt idx="224">
                  <c:v>401.13187845063277</c:v>
                </c:pt>
                <c:pt idx="225">
                  <c:v>401.08187845063281</c:v>
                </c:pt>
                <c:pt idx="226">
                  <c:v>401.03187845063286</c:v>
                </c:pt>
                <c:pt idx="227">
                  <c:v>400.98187845063291</c:v>
                </c:pt>
                <c:pt idx="228">
                  <c:v>400.93187845063295</c:v>
                </c:pt>
                <c:pt idx="229">
                  <c:v>400.881878450633</c:v>
                </c:pt>
                <c:pt idx="230">
                  <c:v>400.83187845063304</c:v>
                </c:pt>
                <c:pt idx="231">
                  <c:v>400.78187845063309</c:v>
                </c:pt>
                <c:pt idx="232">
                  <c:v>400.73187845063313</c:v>
                </c:pt>
                <c:pt idx="233">
                  <c:v>400.68187845063318</c:v>
                </c:pt>
                <c:pt idx="234">
                  <c:v>400.63187845063322</c:v>
                </c:pt>
                <c:pt idx="235">
                  <c:v>400.58187845063327</c:v>
                </c:pt>
                <c:pt idx="236">
                  <c:v>400.53187845063331</c:v>
                </c:pt>
                <c:pt idx="237">
                  <c:v>400.48187845063336</c:v>
                </c:pt>
                <c:pt idx="238">
                  <c:v>400.43187845063341</c:v>
                </c:pt>
                <c:pt idx="239">
                  <c:v>400.38187845063345</c:v>
                </c:pt>
                <c:pt idx="240">
                  <c:v>400.3318784506335</c:v>
                </c:pt>
                <c:pt idx="241">
                  <c:v>400.28187845063354</c:v>
                </c:pt>
                <c:pt idx="242">
                  <c:v>400.23187845063359</c:v>
                </c:pt>
                <c:pt idx="243">
                  <c:v>400.18187845063363</c:v>
                </c:pt>
                <c:pt idx="244">
                  <c:v>400.13187845063368</c:v>
                </c:pt>
                <c:pt idx="245">
                  <c:v>400.08187845063372</c:v>
                </c:pt>
                <c:pt idx="246">
                  <c:v>400.03187845063377</c:v>
                </c:pt>
                <c:pt idx="247">
                  <c:v>399.98187845063381</c:v>
                </c:pt>
                <c:pt idx="248">
                  <c:v>399.93187845063386</c:v>
                </c:pt>
                <c:pt idx="249">
                  <c:v>399.88187845063391</c:v>
                </c:pt>
                <c:pt idx="250">
                  <c:v>399.83187845063395</c:v>
                </c:pt>
                <c:pt idx="251">
                  <c:v>399.781878450634</c:v>
                </c:pt>
                <c:pt idx="252">
                  <c:v>399.73187845063404</c:v>
                </c:pt>
                <c:pt idx="253">
                  <c:v>399.68187845063409</c:v>
                </c:pt>
                <c:pt idx="254">
                  <c:v>399.63187845063413</c:v>
                </c:pt>
                <c:pt idx="255">
                  <c:v>399.58187845063418</c:v>
                </c:pt>
                <c:pt idx="256">
                  <c:v>399.53187845063422</c:v>
                </c:pt>
                <c:pt idx="257">
                  <c:v>399.48187845063427</c:v>
                </c:pt>
                <c:pt idx="258">
                  <c:v>399.43187845063431</c:v>
                </c:pt>
                <c:pt idx="259">
                  <c:v>399.38187845063436</c:v>
                </c:pt>
                <c:pt idx="260">
                  <c:v>399.33187845063441</c:v>
                </c:pt>
                <c:pt idx="261">
                  <c:v>399.28187845063445</c:v>
                </c:pt>
                <c:pt idx="262">
                  <c:v>399.2318784506345</c:v>
                </c:pt>
                <c:pt idx="263">
                  <c:v>399.18187845063454</c:v>
                </c:pt>
                <c:pt idx="264">
                  <c:v>399.13187845063459</c:v>
                </c:pt>
                <c:pt idx="265">
                  <c:v>399.08187845063463</c:v>
                </c:pt>
                <c:pt idx="266">
                  <c:v>399.03187845063468</c:v>
                </c:pt>
                <c:pt idx="267">
                  <c:v>398.98187845063472</c:v>
                </c:pt>
                <c:pt idx="268">
                  <c:v>398.93187845063477</c:v>
                </c:pt>
                <c:pt idx="269">
                  <c:v>398.88187845063482</c:v>
                </c:pt>
                <c:pt idx="270">
                  <c:v>398.83187845063486</c:v>
                </c:pt>
                <c:pt idx="271">
                  <c:v>398.78187845063491</c:v>
                </c:pt>
                <c:pt idx="272">
                  <c:v>398.73187845063495</c:v>
                </c:pt>
                <c:pt idx="273">
                  <c:v>398.681878450635</c:v>
                </c:pt>
                <c:pt idx="274">
                  <c:v>398.63187845063504</c:v>
                </c:pt>
                <c:pt idx="275">
                  <c:v>398.58187845063509</c:v>
                </c:pt>
                <c:pt idx="276">
                  <c:v>398.53187845063513</c:v>
                </c:pt>
                <c:pt idx="277">
                  <c:v>398.48187845063518</c:v>
                </c:pt>
                <c:pt idx="278">
                  <c:v>398.43187845063522</c:v>
                </c:pt>
                <c:pt idx="279">
                  <c:v>398.38187845063527</c:v>
                </c:pt>
                <c:pt idx="280">
                  <c:v>398.33187845063532</c:v>
                </c:pt>
                <c:pt idx="281">
                  <c:v>398.28187845063536</c:v>
                </c:pt>
                <c:pt idx="282">
                  <c:v>398.23187845063541</c:v>
                </c:pt>
                <c:pt idx="283">
                  <c:v>398.18187845063545</c:v>
                </c:pt>
                <c:pt idx="284">
                  <c:v>398.1318784506355</c:v>
                </c:pt>
                <c:pt idx="285">
                  <c:v>398.08187845063554</c:v>
                </c:pt>
                <c:pt idx="286">
                  <c:v>398.03187845063559</c:v>
                </c:pt>
                <c:pt idx="287">
                  <c:v>397.98187845063563</c:v>
                </c:pt>
                <c:pt idx="288">
                  <c:v>397.93187845063568</c:v>
                </c:pt>
                <c:pt idx="289">
                  <c:v>397.88187845063572</c:v>
                </c:pt>
                <c:pt idx="290">
                  <c:v>397.83187845063577</c:v>
                </c:pt>
                <c:pt idx="291">
                  <c:v>397.78187845063582</c:v>
                </c:pt>
                <c:pt idx="292">
                  <c:v>397.73187845063586</c:v>
                </c:pt>
                <c:pt idx="293">
                  <c:v>397.68187845063591</c:v>
                </c:pt>
                <c:pt idx="294">
                  <c:v>397.63187845063595</c:v>
                </c:pt>
                <c:pt idx="295">
                  <c:v>397.581878450636</c:v>
                </c:pt>
                <c:pt idx="296">
                  <c:v>397.53187845063604</c:v>
                </c:pt>
                <c:pt idx="297">
                  <c:v>397.48187845063609</c:v>
                </c:pt>
                <c:pt idx="298">
                  <c:v>397.43187845063613</c:v>
                </c:pt>
                <c:pt idx="299">
                  <c:v>397.38187845063618</c:v>
                </c:pt>
                <c:pt idx="300">
                  <c:v>397.33187845063622</c:v>
                </c:pt>
                <c:pt idx="301">
                  <c:v>397.28187845063627</c:v>
                </c:pt>
                <c:pt idx="302">
                  <c:v>397.23187845063632</c:v>
                </c:pt>
                <c:pt idx="303">
                  <c:v>397.18187845063636</c:v>
                </c:pt>
                <c:pt idx="304">
                  <c:v>397.13187845063641</c:v>
                </c:pt>
                <c:pt idx="305">
                  <c:v>397.08187845063645</c:v>
                </c:pt>
                <c:pt idx="306">
                  <c:v>397.0318784506365</c:v>
                </c:pt>
                <c:pt idx="307">
                  <c:v>396.98187845063654</c:v>
                </c:pt>
                <c:pt idx="308">
                  <c:v>396.93187845063659</c:v>
                </c:pt>
                <c:pt idx="309">
                  <c:v>396.88187845063663</c:v>
                </c:pt>
                <c:pt idx="310">
                  <c:v>396.83187845063668</c:v>
                </c:pt>
                <c:pt idx="311">
                  <c:v>396.78187845063673</c:v>
                </c:pt>
                <c:pt idx="312">
                  <c:v>396.73187845063677</c:v>
                </c:pt>
                <c:pt idx="313">
                  <c:v>396.68187845063682</c:v>
                </c:pt>
                <c:pt idx="314">
                  <c:v>396.63187845063686</c:v>
                </c:pt>
                <c:pt idx="315">
                  <c:v>396.58187845063691</c:v>
                </c:pt>
                <c:pt idx="316">
                  <c:v>396.53187845063695</c:v>
                </c:pt>
                <c:pt idx="317">
                  <c:v>396.481878450637</c:v>
                </c:pt>
                <c:pt idx="318">
                  <c:v>396.43187845063704</c:v>
                </c:pt>
                <c:pt idx="319">
                  <c:v>396.38187845063709</c:v>
                </c:pt>
                <c:pt idx="320">
                  <c:v>396.33187845063713</c:v>
                </c:pt>
                <c:pt idx="321">
                  <c:v>396.28187845063718</c:v>
                </c:pt>
                <c:pt idx="322">
                  <c:v>396.23187845063723</c:v>
                </c:pt>
                <c:pt idx="323">
                  <c:v>396.18187845063727</c:v>
                </c:pt>
                <c:pt idx="324">
                  <c:v>396.13187845063732</c:v>
                </c:pt>
                <c:pt idx="325">
                  <c:v>396.08187845063736</c:v>
                </c:pt>
                <c:pt idx="326">
                  <c:v>396.03187845063741</c:v>
                </c:pt>
                <c:pt idx="327">
                  <c:v>395.98187845063745</c:v>
                </c:pt>
                <c:pt idx="328">
                  <c:v>395.9318784506375</c:v>
                </c:pt>
                <c:pt idx="329">
                  <c:v>395.88187845063754</c:v>
                </c:pt>
                <c:pt idx="330">
                  <c:v>395.83187845063759</c:v>
                </c:pt>
                <c:pt idx="331">
                  <c:v>395.78187845063763</c:v>
                </c:pt>
                <c:pt idx="332">
                  <c:v>395.73187845063768</c:v>
                </c:pt>
                <c:pt idx="333">
                  <c:v>395.68187845063773</c:v>
                </c:pt>
                <c:pt idx="334">
                  <c:v>395.63187845063777</c:v>
                </c:pt>
                <c:pt idx="335">
                  <c:v>395.58187845063782</c:v>
                </c:pt>
                <c:pt idx="336">
                  <c:v>395.53187845063786</c:v>
                </c:pt>
                <c:pt idx="337">
                  <c:v>395.48187845063791</c:v>
                </c:pt>
                <c:pt idx="338">
                  <c:v>395.43187845063795</c:v>
                </c:pt>
                <c:pt idx="339">
                  <c:v>395.381878450638</c:v>
                </c:pt>
                <c:pt idx="340">
                  <c:v>395.33187845063804</c:v>
                </c:pt>
                <c:pt idx="341">
                  <c:v>395.28187845063809</c:v>
                </c:pt>
                <c:pt idx="342">
                  <c:v>395.23187845063813</c:v>
                </c:pt>
                <c:pt idx="343">
                  <c:v>395.18187845063818</c:v>
                </c:pt>
                <c:pt idx="344">
                  <c:v>395.13187845063823</c:v>
                </c:pt>
                <c:pt idx="345">
                  <c:v>395.08187845063827</c:v>
                </c:pt>
                <c:pt idx="346">
                  <c:v>395.03187845063832</c:v>
                </c:pt>
                <c:pt idx="347">
                  <c:v>394.98187845063836</c:v>
                </c:pt>
                <c:pt idx="348">
                  <c:v>394.93187845063841</c:v>
                </c:pt>
                <c:pt idx="349">
                  <c:v>394.88187845063845</c:v>
                </c:pt>
                <c:pt idx="350">
                  <c:v>394.8318784506385</c:v>
                </c:pt>
                <c:pt idx="351">
                  <c:v>394.78187845063854</c:v>
                </c:pt>
                <c:pt idx="352">
                  <c:v>394.73187845063859</c:v>
                </c:pt>
                <c:pt idx="353">
                  <c:v>394.68187845063864</c:v>
                </c:pt>
                <c:pt idx="354">
                  <c:v>394.63187845063868</c:v>
                </c:pt>
                <c:pt idx="355">
                  <c:v>394.58187845063873</c:v>
                </c:pt>
                <c:pt idx="356">
                  <c:v>394.53187845063877</c:v>
                </c:pt>
                <c:pt idx="357">
                  <c:v>394.48187845063882</c:v>
                </c:pt>
                <c:pt idx="358">
                  <c:v>394.43187845063886</c:v>
                </c:pt>
                <c:pt idx="359">
                  <c:v>394.38187845063891</c:v>
                </c:pt>
                <c:pt idx="360">
                  <c:v>394.33187845063895</c:v>
                </c:pt>
                <c:pt idx="361">
                  <c:v>394.281878450639</c:v>
                </c:pt>
                <c:pt idx="362">
                  <c:v>394.23187845063904</c:v>
                </c:pt>
                <c:pt idx="363">
                  <c:v>394.18187845063909</c:v>
                </c:pt>
                <c:pt idx="364">
                  <c:v>394.13187845063914</c:v>
                </c:pt>
                <c:pt idx="365">
                  <c:v>394.08187845063918</c:v>
                </c:pt>
                <c:pt idx="366">
                  <c:v>394.03187845063923</c:v>
                </c:pt>
                <c:pt idx="367">
                  <c:v>393.98187845063927</c:v>
                </c:pt>
                <c:pt idx="368">
                  <c:v>393.93187845063932</c:v>
                </c:pt>
                <c:pt idx="369">
                  <c:v>393.88187845063936</c:v>
                </c:pt>
                <c:pt idx="370">
                  <c:v>393.83187845063941</c:v>
                </c:pt>
                <c:pt idx="371">
                  <c:v>393.78187845063945</c:v>
                </c:pt>
                <c:pt idx="372">
                  <c:v>393.7318784506395</c:v>
                </c:pt>
                <c:pt idx="373">
                  <c:v>393.68187845063954</c:v>
                </c:pt>
                <c:pt idx="374">
                  <c:v>393.63187845063959</c:v>
                </c:pt>
                <c:pt idx="375">
                  <c:v>393.58187845063964</c:v>
                </c:pt>
                <c:pt idx="376">
                  <c:v>393.53187845063968</c:v>
                </c:pt>
                <c:pt idx="377">
                  <c:v>393.48187845063973</c:v>
                </c:pt>
                <c:pt idx="378">
                  <c:v>393.43187845063977</c:v>
                </c:pt>
                <c:pt idx="379">
                  <c:v>393.38187845063982</c:v>
                </c:pt>
                <c:pt idx="380">
                  <c:v>393.33187845063986</c:v>
                </c:pt>
                <c:pt idx="381">
                  <c:v>393.28187845063991</c:v>
                </c:pt>
                <c:pt idx="382">
                  <c:v>393.23187845063995</c:v>
                </c:pt>
                <c:pt idx="383">
                  <c:v>393.18187845064</c:v>
                </c:pt>
                <c:pt idx="384">
                  <c:v>393.13187845064004</c:v>
                </c:pt>
                <c:pt idx="385">
                  <c:v>393.08187845064009</c:v>
                </c:pt>
                <c:pt idx="386">
                  <c:v>393.03187845064014</c:v>
                </c:pt>
                <c:pt idx="387">
                  <c:v>392.98187845064018</c:v>
                </c:pt>
                <c:pt idx="388">
                  <c:v>392.93187845064023</c:v>
                </c:pt>
                <c:pt idx="389">
                  <c:v>392.88187845064027</c:v>
                </c:pt>
                <c:pt idx="390">
                  <c:v>392.83187845064032</c:v>
                </c:pt>
                <c:pt idx="391">
                  <c:v>392.78187845064036</c:v>
                </c:pt>
                <c:pt idx="392">
                  <c:v>392.73187845064041</c:v>
                </c:pt>
                <c:pt idx="393">
                  <c:v>392.68187845064045</c:v>
                </c:pt>
                <c:pt idx="394">
                  <c:v>392.6318784506405</c:v>
                </c:pt>
                <c:pt idx="395">
                  <c:v>392.58187845064054</c:v>
                </c:pt>
                <c:pt idx="396">
                  <c:v>392.53187845064059</c:v>
                </c:pt>
                <c:pt idx="397">
                  <c:v>392.48187845064064</c:v>
                </c:pt>
                <c:pt idx="398">
                  <c:v>392.43187845064068</c:v>
                </c:pt>
                <c:pt idx="399">
                  <c:v>392.38187845064073</c:v>
                </c:pt>
                <c:pt idx="400">
                  <c:v>392.33187845064077</c:v>
                </c:pt>
                <c:pt idx="401">
                  <c:v>392.28187845064082</c:v>
                </c:pt>
                <c:pt idx="402">
                  <c:v>392.23187845064086</c:v>
                </c:pt>
                <c:pt idx="403">
                  <c:v>392.18187845064091</c:v>
                </c:pt>
                <c:pt idx="404">
                  <c:v>392.13187845064095</c:v>
                </c:pt>
                <c:pt idx="405">
                  <c:v>392.081878450641</c:v>
                </c:pt>
                <c:pt idx="406">
                  <c:v>392.03187845064105</c:v>
                </c:pt>
                <c:pt idx="407">
                  <c:v>391.98187845064109</c:v>
                </c:pt>
                <c:pt idx="408">
                  <c:v>391.93187845064114</c:v>
                </c:pt>
                <c:pt idx="409">
                  <c:v>391.88187845064118</c:v>
                </c:pt>
                <c:pt idx="410">
                  <c:v>391.83187845064123</c:v>
                </c:pt>
                <c:pt idx="411">
                  <c:v>391.78187845064127</c:v>
                </c:pt>
                <c:pt idx="412">
                  <c:v>391.73187845064132</c:v>
                </c:pt>
                <c:pt idx="413">
                  <c:v>391.68187845064136</c:v>
                </c:pt>
                <c:pt idx="414">
                  <c:v>391.63187845064141</c:v>
                </c:pt>
                <c:pt idx="415">
                  <c:v>391.58187845064145</c:v>
                </c:pt>
                <c:pt idx="416">
                  <c:v>391.5318784506415</c:v>
                </c:pt>
                <c:pt idx="417">
                  <c:v>391.48187845064155</c:v>
                </c:pt>
                <c:pt idx="418">
                  <c:v>391.43187845064159</c:v>
                </c:pt>
                <c:pt idx="419">
                  <c:v>391.38187845064164</c:v>
                </c:pt>
                <c:pt idx="420">
                  <c:v>391.33187845064168</c:v>
                </c:pt>
                <c:pt idx="421">
                  <c:v>391.28187845064173</c:v>
                </c:pt>
                <c:pt idx="422">
                  <c:v>391.23187845064177</c:v>
                </c:pt>
                <c:pt idx="423">
                  <c:v>391.18187845064182</c:v>
                </c:pt>
                <c:pt idx="424">
                  <c:v>391.13187845064186</c:v>
                </c:pt>
                <c:pt idx="425">
                  <c:v>391.08187845064191</c:v>
                </c:pt>
                <c:pt idx="426">
                  <c:v>391.03187845064195</c:v>
                </c:pt>
                <c:pt idx="427">
                  <c:v>390.981878450642</c:v>
                </c:pt>
                <c:pt idx="428">
                  <c:v>390.93187845064205</c:v>
                </c:pt>
                <c:pt idx="429">
                  <c:v>390.88187845064209</c:v>
                </c:pt>
                <c:pt idx="430">
                  <c:v>390.83187845064214</c:v>
                </c:pt>
                <c:pt idx="431">
                  <c:v>390.78187845064218</c:v>
                </c:pt>
                <c:pt idx="432">
                  <c:v>390.73187845064223</c:v>
                </c:pt>
                <c:pt idx="433">
                  <c:v>390.68187845064227</c:v>
                </c:pt>
                <c:pt idx="434">
                  <c:v>390.63187845064232</c:v>
                </c:pt>
                <c:pt idx="435">
                  <c:v>390.58187845064236</c:v>
                </c:pt>
                <c:pt idx="436">
                  <c:v>390.53187845064241</c:v>
                </c:pt>
                <c:pt idx="437">
                  <c:v>390.48187845064245</c:v>
                </c:pt>
                <c:pt idx="438">
                  <c:v>390.4318784506425</c:v>
                </c:pt>
                <c:pt idx="439">
                  <c:v>390.38187845064255</c:v>
                </c:pt>
                <c:pt idx="440">
                  <c:v>390.33187845064259</c:v>
                </c:pt>
                <c:pt idx="441">
                  <c:v>390.28187845064264</c:v>
                </c:pt>
                <c:pt idx="442">
                  <c:v>390.23187845064268</c:v>
                </c:pt>
                <c:pt idx="443">
                  <c:v>390.18187845064273</c:v>
                </c:pt>
                <c:pt idx="444">
                  <c:v>390.13187845064277</c:v>
                </c:pt>
                <c:pt idx="445">
                  <c:v>390.08187845064282</c:v>
                </c:pt>
                <c:pt idx="446">
                  <c:v>390.03187845064286</c:v>
                </c:pt>
                <c:pt idx="447">
                  <c:v>389.98187845064291</c:v>
                </c:pt>
                <c:pt idx="448">
                  <c:v>389.93187845064296</c:v>
                </c:pt>
                <c:pt idx="449">
                  <c:v>389.881878450643</c:v>
                </c:pt>
                <c:pt idx="450">
                  <c:v>389.83187845064305</c:v>
                </c:pt>
                <c:pt idx="451">
                  <c:v>389.78187845064309</c:v>
                </c:pt>
                <c:pt idx="452">
                  <c:v>389.73187845064314</c:v>
                </c:pt>
                <c:pt idx="453">
                  <c:v>389.68187845064318</c:v>
                </c:pt>
                <c:pt idx="454">
                  <c:v>389.63187845064323</c:v>
                </c:pt>
                <c:pt idx="455">
                  <c:v>389.58187845064327</c:v>
                </c:pt>
                <c:pt idx="456">
                  <c:v>389.53187845064332</c:v>
                </c:pt>
                <c:pt idx="457">
                  <c:v>389.48187845064336</c:v>
                </c:pt>
                <c:pt idx="458">
                  <c:v>389.43187845064341</c:v>
                </c:pt>
                <c:pt idx="459">
                  <c:v>389.38187845064346</c:v>
                </c:pt>
                <c:pt idx="460">
                  <c:v>389.3318784506435</c:v>
                </c:pt>
                <c:pt idx="461">
                  <c:v>389.28187845064355</c:v>
                </c:pt>
                <c:pt idx="462">
                  <c:v>389.23187845064359</c:v>
                </c:pt>
                <c:pt idx="463">
                  <c:v>389.18187845064364</c:v>
                </c:pt>
                <c:pt idx="464">
                  <c:v>389.13187845064368</c:v>
                </c:pt>
                <c:pt idx="465">
                  <c:v>389.08187845064373</c:v>
                </c:pt>
                <c:pt idx="466">
                  <c:v>389.03187845064377</c:v>
                </c:pt>
                <c:pt idx="467">
                  <c:v>388.98187845064382</c:v>
                </c:pt>
                <c:pt idx="468">
                  <c:v>388.93187845064386</c:v>
                </c:pt>
                <c:pt idx="469">
                  <c:v>388.88187845064391</c:v>
                </c:pt>
                <c:pt idx="470">
                  <c:v>388.83187845064396</c:v>
                </c:pt>
                <c:pt idx="471">
                  <c:v>388.781878450644</c:v>
                </c:pt>
                <c:pt idx="472">
                  <c:v>388.73187845064405</c:v>
                </c:pt>
                <c:pt idx="473">
                  <c:v>388.68187845064409</c:v>
                </c:pt>
                <c:pt idx="474">
                  <c:v>388.63187845064414</c:v>
                </c:pt>
                <c:pt idx="475">
                  <c:v>388.58187845064418</c:v>
                </c:pt>
                <c:pt idx="476">
                  <c:v>388.53187845064423</c:v>
                </c:pt>
                <c:pt idx="477">
                  <c:v>388.48187845064427</c:v>
                </c:pt>
                <c:pt idx="478">
                  <c:v>388.43187845064432</c:v>
                </c:pt>
                <c:pt idx="479">
                  <c:v>388.38187845064436</c:v>
                </c:pt>
                <c:pt idx="480">
                  <c:v>388.33187845064441</c:v>
                </c:pt>
                <c:pt idx="481">
                  <c:v>388.28187845064446</c:v>
                </c:pt>
                <c:pt idx="482">
                  <c:v>388.2318784506445</c:v>
                </c:pt>
                <c:pt idx="483">
                  <c:v>388.18187845064455</c:v>
                </c:pt>
                <c:pt idx="484">
                  <c:v>388.13187845064459</c:v>
                </c:pt>
                <c:pt idx="485">
                  <c:v>388.08187845064464</c:v>
                </c:pt>
                <c:pt idx="486">
                  <c:v>388.03187845064468</c:v>
                </c:pt>
                <c:pt idx="487">
                  <c:v>387.98187845064473</c:v>
                </c:pt>
                <c:pt idx="488">
                  <c:v>387.93187845064477</c:v>
                </c:pt>
                <c:pt idx="489">
                  <c:v>387.88187845064482</c:v>
                </c:pt>
                <c:pt idx="490">
                  <c:v>387.83187845064487</c:v>
                </c:pt>
                <c:pt idx="491">
                  <c:v>387.78187845064491</c:v>
                </c:pt>
                <c:pt idx="492">
                  <c:v>387.73187845064496</c:v>
                </c:pt>
                <c:pt idx="493">
                  <c:v>387.681878450645</c:v>
                </c:pt>
                <c:pt idx="494">
                  <c:v>387.63187845064505</c:v>
                </c:pt>
                <c:pt idx="495">
                  <c:v>387.58187845064509</c:v>
                </c:pt>
                <c:pt idx="496">
                  <c:v>387.53187845064514</c:v>
                </c:pt>
                <c:pt idx="497">
                  <c:v>387.48187845064518</c:v>
                </c:pt>
                <c:pt idx="498">
                  <c:v>387.43187845064523</c:v>
                </c:pt>
                <c:pt idx="499">
                  <c:v>387.38187845064527</c:v>
                </c:pt>
                <c:pt idx="500">
                  <c:v>387.33187845064532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516-4CAF-AD6C-39EBA9274F40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412.33187845062258</c:v>
                </c:pt>
                <c:pt idx="1">
                  <c:v>412.28187845062263</c:v>
                </c:pt>
                <c:pt idx="2">
                  <c:v>412.23187845062267</c:v>
                </c:pt>
                <c:pt idx="3">
                  <c:v>412.18187845062272</c:v>
                </c:pt>
                <c:pt idx="4">
                  <c:v>412.13187845062276</c:v>
                </c:pt>
                <c:pt idx="5">
                  <c:v>412.08187845062281</c:v>
                </c:pt>
                <c:pt idx="6">
                  <c:v>412.03187845062286</c:v>
                </c:pt>
                <c:pt idx="7">
                  <c:v>411.9818784506229</c:v>
                </c:pt>
                <c:pt idx="8">
                  <c:v>411.93187845062295</c:v>
                </c:pt>
                <c:pt idx="9">
                  <c:v>411.88187845062299</c:v>
                </c:pt>
                <c:pt idx="10">
                  <c:v>411.83187845062304</c:v>
                </c:pt>
                <c:pt idx="11">
                  <c:v>411.78187845062308</c:v>
                </c:pt>
                <c:pt idx="12">
                  <c:v>411.73187845062313</c:v>
                </c:pt>
                <c:pt idx="13">
                  <c:v>411.68187845062317</c:v>
                </c:pt>
                <c:pt idx="14">
                  <c:v>411.63187845062322</c:v>
                </c:pt>
                <c:pt idx="15">
                  <c:v>411.58187845062326</c:v>
                </c:pt>
                <c:pt idx="16">
                  <c:v>411.53187845062331</c:v>
                </c:pt>
                <c:pt idx="17">
                  <c:v>411.48187845062336</c:v>
                </c:pt>
                <c:pt idx="18">
                  <c:v>411.4318784506234</c:v>
                </c:pt>
                <c:pt idx="19">
                  <c:v>411.38187845062345</c:v>
                </c:pt>
                <c:pt idx="20">
                  <c:v>411.33187845062349</c:v>
                </c:pt>
                <c:pt idx="21">
                  <c:v>411.28187845062354</c:v>
                </c:pt>
                <c:pt idx="22">
                  <c:v>411.23187845062358</c:v>
                </c:pt>
                <c:pt idx="23">
                  <c:v>411.18187845062363</c:v>
                </c:pt>
                <c:pt idx="24">
                  <c:v>411.13187845062367</c:v>
                </c:pt>
                <c:pt idx="25">
                  <c:v>411.08187845062372</c:v>
                </c:pt>
                <c:pt idx="26">
                  <c:v>411.03187845062376</c:v>
                </c:pt>
                <c:pt idx="27">
                  <c:v>410.98187845062381</c:v>
                </c:pt>
                <c:pt idx="28">
                  <c:v>410.93187845062386</c:v>
                </c:pt>
                <c:pt idx="29">
                  <c:v>410.8818784506239</c:v>
                </c:pt>
                <c:pt idx="30">
                  <c:v>410.83187845062395</c:v>
                </c:pt>
                <c:pt idx="31">
                  <c:v>410.78187845062399</c:v>
                </c:pt>
                <c:pt idx="32">
                  <c:v>410.73187845062404</c:v>
                </c:pt>
                <c:pt idx="33">
                  <c:v>410.68187845062408</c:v>
                </c:pt>
                <c:pt idx="34">
                  <c:v>410.63187845062413</c:v>
                </c:pt>
                <c:pt idx="35">
                  <c:v>410.58187845062417</c:v>
                </c:pt>
                <c:pt idx="36">
                  <c:v>410.53187845062422</c:v>
                </c:pt>
                <c:pt idx="37">
                  <c:v>410.48187845062427</c:v>
                </c:pt>
                <c:pt idx="38">
                  <c:v>410.43187845062431</c:v>
                </c:pt>
                <c:pt idx="39">
                  <c:v>410.38187845062436</c:v>
                </c:pt>
                <c:pt idx="40">
                  <c:v>410.3318784506244</c:v>
                </c:pt>
                <c:pt idx="41">
                  <c:v>410.28187845062445</c:v>
                </c:pt>
                <c:pt idx="42">
                  <c:v>410.23187845062449</c:v>
                </c:pt>
                <c:pt idx="43">
                  <c:v>410.18187845062454</c:v>
                </c:pt>
                <c:pt idx="44">
                  <c:v>410.13187845062458</c:v>
                </c:pt>
                <c:pt idx="45">
                  <c:v>410.08187845062463</c:v>
                </c:pt>
                <c:pt idx="46">
                  <c:v>410.03187845062467</c:v>
                </c:pt>
                <c:pt idx="47">
                  <c:v>409.98187845062472</c:v>
                </c:pt>
                <c:pt idx="48">
                  <c:v>409.93187845062477</c:v>
                </c:pt>
                <c:pt idx="49">
                  <c:v>409.88187845062481</c:v>
                </c:pt>
                <c:pt idx="50">
                  <c:v>409.83187845062486</c:v>
                </c:pt>
                <c:pt idx="51">
                  <c:v>409.7818784506249</c:v>
                </c:pt>
                <c:pt idx="52">
                  <c:v>409.73187845062495</c:v>
                </c:pt>
                <c:pt idx="53">
                  <c:v>409.68187845062499</c:v>
                </c:pt>
                <c:pt idx="54">
                  <c:v>409.63187845062504</c:v>
                </c:pt>
                <c:pt idx="55">
                  <c:v>409.58187845062508</c:v>
                </c:pt>
                <c:pt idx="56">
                  <c:v>409.53187845062513</c:v>
                </c:pt>
                <c:pt idx="57">
                  <c:v>409.48187845062517</c:v>
                </c:pt>
                <c:pt idx="58">
                  <c:v>409.43187845062522</c:v>
                </c:pt>
                <c:pt idx="59">
                  <c:v>409.38187845062527</c:v>
                </c:pt>
                <c:pt idx="60">
                  <c:v>409.33187845062531</c:v>
                </c:pt>
                <c:pt idx="61">
                  <c:v>409.28187845062536</c:v>
                </c:pt>
                <c:pt idx="62">
                  <c:v>409.2318784506254</c:v>
                </c:pt>
                <c:pt idx="63">
                  <c:v>409.18187845062545</c:v>
                </c:pt>
                <c:pt idx="64">
                  <c:v>409.13187845062549</c:v>
                </c:pt>
                <c:pt idx="65">
                  <c:v>409.08187845062554</c:v>
                </c:pt>
                <c:pt idx="66">
                  <c:v>409.03187845062558</c:v>
                </c:pt>
                <c:pt idx="67">
                  <c:v>408.98187845062563</c:v>
                </c:pt>
                <c:pt idx="68">
                  <c:v>408.93187845062567</c:v>
                </c:pt>
                <c:pt idx="69">
                  <c:v>408.88187845062572</c:v>
                </c:pt>
                <c:pt idx="70">
                  <c:v>408.83187845062577</c:v>
                </c:pt>
                <c:pt idx="71">
                  <c:v>408.78187845062581</c:v>
                </c:pt>
                <c:pt idx="72">
                  <c:v>408.73187845062586</c:v>
                </c:pt>
                <c:pt idx="73">
                  <c:v>408.6818784506259</c:v>
                </c:pt>
                <c:pt idx="74">
                  <c:v>408.63187845062595</c:v>
                </c:pt>
                <c:pt idx="75">
                  <c:v>408.58187845062599</c:v>
                </c:pt>
                <c:pt idx="76">
                  <c:v>408.53187845062604</c:v>
                </c:pt>
                <c:pt idx="77">
                  <c:v>408.48187845062608</c:v>
                </c:pt>
                <c:pt idx="78">
                  <c:v>408.43187845062613</c:v>
                </c:pt>
                <c:pt idx="79">
                  <c:v>408.38187845062617</c:v>
                </c:pt>
                <c:pt idx="80">
                  <c:v>408.33187845062622</c:v>
                </c:pt>
                <c:pt idx="81">
                  <c:v>408.28187845062627</c:v>
                </c:pt>
                <c:pt idx="82">
                  <c:v>408.23187845062631</c:v>
                </c:pt>
                <c:pt idx="83">
                  <c:v>408.18187845062636</c:v>
                </c:pt>
                <c:pt idx="84">
                  <c:v>408.1318784506264</c:v>
                </c:pt>
                <c:pt idx="85">
                  <c:v>408.08187845062645</c:v>
                </c:pt>
                <c:pt idx="86">
                  <c:v>408.03187845062649</c:v>
                </c:pt>
                <c:pt idx="87">
                  <c:v>407.98187845062654</c:v>
                </c:pt>
                <c:pt idx="88">
                  <c:v>407.93187845062658</c:v>
                </c:pt>
                <c:pt idx="89">
                  <c:v>407.88187845062663</c:v>
                </c:pt>
                <c:pt idx="90">
                  <c:v>407.83187845062668</c:v>
                </c:pt>
                <c:pt idx="91">
                  <c:v>407.78187845062672</c:v>
                </c:pt>
                <c:pt idx="92">
                  <c:v>407.73187845062677</c:v>
                </c:pt>
                <c:pt idx="93">
                  <c:v>407.68187845062681</c:v>
                </c:pt>
                <c:pt idx="94">
                  <c:v>407.63187845062686</c:v>
                </c:pt>
                <c:pt idx="95">
                  <c:v>407.5818784506269</c:v>
                </c:pt>
                <c:pt idx="96">
                  <c:v>407.53187845062695</c:v>
                </c:pt>
                <c:pt idx="97">
                  <c:v>407.48187845062699</c:v>
                </c:pt>
                <c:pt idx="98">
                  <c:v>407.43187845062704</c:v>
                </c:pt>
                <c:pt idx="99">
                  <c:v>407.38187845062708</c:v>
                </c:pt>
                <c:pt idx="100">
                  <c:v>407.33187845062713</c:v>
                </c:pt>
                <c:pt idx="101">
                  <c:v>407.28187845062718</c:v>
                </c:pt>
                <c:pt idx="102">
                  <c:v>407.23187845062722</c:v>
                </c:pt>
                <c:pt idx="103">
                  <c:v>407.18187845062727</c:v>
                </c:pt>
                <c:pt idx="104">
                  <c:v>407.13187845062731</c:v>
                </c:pt>
                <c:pt idx="105">
                  <c:v>407.08187845062736</c:v>
                </c:pt>
                <c:pt idx="106">
                  <c:v>407.0318784506274</c:v>
                </c:pt>
                <c:pt idx="107">
                  <c:v>406.98187845062745</c:v>
                </c:pt>
                <c:pt idx="108">
                  <c:v>406.93187845062749</c:v>
                </c:pt>
                <c:pt idx="109">
                  <c:v>406.88187845062754</c:v>
                </c:pt>
                <c:pt idx="110">
                  <c:v>406.83187845062758</c:v>
                </c:pt>
                <c:pt idx="111">
                  <c:v>406.78187845062763</c:v>
                </c:pt>
                <c:pt idx="112">
                  <c:v>406.73187845062768</c:v>
                </c:pt>
                <c:pt idx="113">
                  <c:v>406.68187845062772</c:v>
                </c:pt>
                <c:pt idx="114">
                  <c:v>406.63187845062777</c:v>
                </c:pt>
                <c:pt idx="115">
                  <c:v>406.58187845062781</c:v>
                </c:pt>
                <c:pt idx="116">
                  <c:v>406.53187845062786</c:v>
                </c:pt>
                <c:pt idx="117">
                  <c:v>406.4818784506279</c:v>
                </c:pt>
                <c:pt idx="118">
                  <c:v>406.43187845062795</c:v>
                </c:pt>
                <c:pt idx="119">
                  <c:v>406.38187845062799</c:v>
                </c:pt>
                <c:pt idx="120">
                  <c:v>406.33187845062804</c:v>
                </c:pt>
                <c:pt idx="121">
                  <c:v>406.28187845062808</c:v>
                </c:pt>
                <c:pt idx="122">
                  <c:v>406.23187845062813</c:v>
                </c:pt>
                <c:pt idx="123">
                  <c:v>406.18187845062818</c:v>
                </c:pt>
                <c:pt idx="124">
                  <c:v>406.13187845062822</c:v>
                </c:pt>
                <c:pt idx="125">
                  <c:v>406.08187845062827</c:v>
                </c:pt>
                <c:pt idx="126">
                  <c:v>406.03187845062831</c:v>
                </c:pt>
                <c:pt idx="127">
                  <c:v>405.98187845062836</c:v>
                </c:pt>
                <c:pt idx="128">
                  <c:v>405.9318784506284</c:v>
                </c:pt>
                <c:pt idx="129">
                  <c:v>405.88187845062845</c:v>
                </c:pt>
                <c:pt idx="130">
                  <c:v>405.83187845062849</c:v>
                </c:pt>
                <c:pt idx="131">
                  <c:v>405.78187845062854</c:v>
                </c:pt>
                <c:pt idx="132">
                  <c:v>405.73187845062859</c:v>
                </c:pt>
                <c:pt idx="133">
                  <c:v>405.68187845062863</c:v>
                </c:pt>
                <c:pt idx="134">
                  <c:v>405.63187845062868</c:v>
                </c:pt>
                <c:pt idx="135">
                  <c:v>405.58187845062872</c:v>
                </c:pt>
                <c:pt idx="136">
                  <c:v>405.53187845062877</c:v>
                </c:pt>
                <c:pt idx="137">
                  <c:v>405.48187845062881</c:v>
                </c:pt>
                <c:pt idx="138">
                  <c:v>405.43187845062886</c:v>
                </c:pt>
                <c:pt idx="139">
                  <c:v>405.3818784506289</c:v>
                </c:pt>
                <c:pt idx="140">
                  <c:v>405.33187845062895</c:v>
                </c:pt>
                <c:pt idx="141">
                  <c:v>405.28187845062899</c:v>
                </c:pt>
                <c:pt idx="142">
                  <c:v>405.23187845062904</c:v>
                </c:pt>
                <c:pt idx="143">
                  <c:v>405.18187845062909</c:v>
                </c:pt>
                <c:pt idx="144">
                  <c:v>405.13187845062913</c:v>
                </c:pt>
                <c:pt idx="145">
                  <c:v>405.08187845062918</c:v>
                </c:pt>
                <c:pt idx="146">
                  <c:v>405.03187845062922</c:v>
                </c:pt>
                <c:pt idx="147">
                  <c:v>404.98187845062927</c:v>
                </c:pt>
                <c:pt idx="148">
                  <c:v>404.93187845062931</c:v>
                </c:pt>
                <c:pt idx="149">
                  <c:v>404.88187845062936</c:v>
                </c:pt>
                <c:pt idx="150">
                  <c:v>404.8318784506294</c:v>
                </c:pt>
                <c:pt idx="151">
                  <c:v>404.78187845062945</c:v>
                </c:pt>
                <c:pt idx="152">
                  <c:v>404.73187845062949</c:v>
                </c:pt>
                <c:pt idx="153">
                  <c:v>404.68187845062954</c:v>
                </c:pt>
                <c:pt idx="154">
                  <c:v>404.63187845062959</c:v>
                </c:pt>
                <c:pt idx="155">
                  <c:v>404.58187845062963</c:v>
                </c:pt>
                <c:pt idx="156">
                  <c:v>404.53187845062968</c:v>
                </c:pt>
                <c:pt idx="157">
                  <c:v>404.48187845062972</c:v>
                </c:pt>
                <c:pt idx="158">
                  <c:v>404.43187845062977</c:v>
                </c:pt>
                <c:pt idx="159">
                  <c:v>404.38187845062981</c:v>
                </c:pt>
                <c:pt idx="160">
                  <c:v>404.33187845062986</c:v>
                </c:pt>
                <c:pt idx="161">
                  <c:v>404.2818784506299</c:v>
                </c:pt>
                <c:pt idx="162">
                  <c:v>404.23187845062995</c:v>
                </c:pt>
                <c:pt idx="163">
                  <c:v>404.18187845062999</c:v>
                </c:pt>
                <c:pt idx="164">
                  <c:v>404.13187845063004</c:v>
                </c:pt>
                <c:pt idx="165">
                  <c:v>404.08187845063009</c:v>
                </c:pt>
                <c:pt idx="166">
                  <c:v>404.03187845063013</c:v>
                </c:pt>
                <c:pt idx="167">
                  <c:v>403.98187845063018</c:v>
                </c:pt>
                <c:pt idx="168">
                  <c:v>403.93187845063022</c:v>
                </c:pt>
                <c:pt idx="169">
                  <c:v>403.88187845063027</c:v>
                </c:pt>
                <c:pt idx="170">
                  <c:v>403.83187845063031</c:v>
                </c:pt>
                <c:pt idx="171">
                  <c:v>403.78187845063036</c:v>
                </c:pt>
                <c:pt idx="172">
                  <c:v>403.7318784506304</c:v>
                </c:pt>
                <c:pt idx="173">
                  <c:v>403.68187845063045</c:v>
                </c:pt>
                <c:pt idx="174">
                  <c:v>403.6318784506305</c:v>
                </c:pt>
                <c:pt idx="175">
                  <c:v>403.58187845063054</c:v>
                </c:pt>
                <c:pt idx="176">
                  <c:v>403.53187845063059</c:v>
                </c:pt>
                <c:pt idx="177">
                  <c:v>403.48187845063063</c:v>
                </c:pt>
                <c:pt idx="178">
                  <c:v>403.43187845063068</c:v>
                </c:pt>
                <c:pt idx="179">
                  <c:v>403.38187845063072</c:v>
                </c:pt>
                <c:pt idx="180">
                  <c:v>403.33187845063077</c:v>
                </c:pt>
                <c:pt idx="181">
                  <c:v>403.28187845063081</c:v>
                </c:pt>
                <c:pt idx="182">
                  <c:v>403.23187845063086</c:v>
                </c:pt>
                <c:pt idx="183">
                  <c:v>403.1818784506309</c:v>
                </c:pt>
                <c:pt idx="184">
                  <c:v>403.13187845063095</c:v>
                </c:pt>
                <c:pt idx="185">
                  <c:v>403.081878450631</c:v>
                </c:pt>
                <c:pt idx="186">
                  <c:v>403.03187845063104</c:v>
                </c:pt>
                <c:pt idx="187">
                  <c:v>402.98187845063109</c:v>
                </c:pt>
                <c:pt idx="188">
                  <c:v>402.93187845063113</c:v>
                </c:pt>
                <c:pt idx="189">
                  <c:v>402.88187845063118</c:v>
                </c:pt>
                <c:pt idx="190">
                  <c:v>402.83187845063122</c:v>
                </c:pt>
                <c:pt idx="191">
                  <c:v>402.78187845063127</c:v>
                </c:pt>
                <c:pt idx="192">
                  <c:v>402.73187845063131</c:v>
                </c:pt>
                <c:pt idx="193">
                  <c:v>402.68187845063136</c:v>
                </c:pt>
                <c:pt idx="194">
                  <c:v>402.6318784506314</c:v>
                </c:pt>
                <c:pt idx="195">
                  <c:v>402.58187845063145</c:v>
                </c:pt>
                <c:pt idx="196">
                  <c:v>402.5318784506315</c:v>
                </c:pt>
                <c:pt idx="197">
                  <c:v>402.48187845063154</c:v>
                </c:pt>
                <c:pt idx="198">
                  <c:v>402.43187845063159</c:v>
                </c:pt>
                <c:pt idx="199">
                  <c:v>402.38187845063163</c:v>
                </c:pt>
                <c:pt idx="200">
                  <c:v>402.33187845063168</c:v>
                </c:pt>
                <c:pt idx="201">
                  <c:v>402.28187845063172</c:v>
                </c:pt>
                <c:pt idx="202">
                  <c:v>402.23187845063177</c:v>
                </c:pt>
                <c:pt idx="203">
                  <c:v>402.18187845063181</c:v>
                </c:pt>
                <c:pt idx="204">
                  <c:v>402.13187845063186</c:v>
                </c:pt>
                <c:pt idx="205">
                  <c:v>402.0818784506319</c:v>
                </c:pt>
                <c:pt idx="206">
                  <c:v>402.03187845063195</c:v>
                </c:pt>
                <c:pt idx="207">
                  <c:v>401.981878450632</c:v>
                </c:pt>
                <c:pt idx="208">
                  <c:v>401.93187845063204</c:v>
                </c:pt>
                <c:pt idx="209">
                  <c:v>401.88187845063209</c:v>
                </c:pt>
                <c:pt idx="210">
                  <c:v>401.83187845063213</c:v>
                </c:pt>
                <c:pt idx="211">
                  <c:v>401.78187845063218</c:v>
                </c:pt>
                <c:pt idx="212">
                  <c:v>401.73187845063222</c:v>
                </c:pt>
                <c:pt idx="213">
                  <c:v>401.68187845063227</c:v>
                </c:pt>
                <c:pt idx="214">
                  <c:v>401.63187845063231</c:v>
                </c:pt>
                <c:pt idx="215">
                  <c:v>401.58187845063236</c:v>
                </c:pt>
                <c:pt idx="216">
                  <c:v>401.53187845063241</c:v>
                </c:pt>
                <c:pt idx="217">
                  <c:v>401.48187845063245</c:v>
                </c:pt>
                <c:pt idx="218">
                  <c:v>401.4318784506325</c:v>
                </c:pt>
                <c:pt idx="219">
                  <c:v>401.38187845063254</c:v>
                </c:pt>
                <c:pt idx="220">
                  <c:v>401.33187845063259</c:v>
                </c:pt>
                <c:pt idx="221">
                  <c:v>401.28187845063263</c:v>
                </c:pt>
                <c:pt idx="222">
                  <c:v>401.23187845063268</c:v>
                </c:pt>
                <c:pt idx="223">
                  <c:v>401.18187845063272</c:v>
                </c:pt>
                <c:pt idx="224">
                  <c:v>401.13187845063277</c:v>
                </c:pt>
                <c:pt idx="225">
                  <c:v>401.08187845063281</c:v>
                </c:pt>
                <c:pt idx="226">
                  <c:v>401.03187845063286</c:v>
                </c:pt>
                <c:pt idx="227">
                  <c:v>400.98187845063291</c:v>
                </c:pt>
                <c:pt idx="228">
                  <c:v>400.93187845063295</c:v>
                </c:pt>
                <c:pt idx="229">
                  <c:v>400.881878450633</c:v>
                </c:pt>
                <c:pt idx="230">
                  <c:v>400.83187845063304</c:v>
                </c:pt>
                <c:pt idx="231">
                  <c:v>400.78187845063309</c:v>
                </c:pt>
                <c:pt idx="232">
                  <c:v>400.73187845063313</c:v>
                </c:pt>
                <c:pt idx="233">
                  <c:v>400.68187845063318</c:v>
                </c:pt>
                <c:pt idx="234">
                  <c:v>400.63187845063322</c:v>
                </c:pt>
                <c:pt idx="235">
                  <c:v>400.58187845063327</c:v>
                </c:pt>
                <c:pt idx="236">
                  <c:v>400.53187845063331</c:v>
                </c:pt>
                <c:pt idx="237">
                  <c:v>400.48187845063336</c:v>
                </c:pt>
                <c:pt idx="238">
                  <c:v>400.43187845063341</c:v>
                </c:pt>
                <c:pt idx="239">
                  <c:v>400.38187845063345</c:v>
                </c:pt>
                <c:pt idx="240">
                  <c:v>400.3318784506335</c:v>
                </c:pt>
                <c:pt idx="241">
                  <c:v>400.28187845063354</c:v>
                </c:pt>
                <c:pt idx="242">
                  <c:v>400.23187845063359</c:v>
                </c:pt>
                <c:pt idx="243">
                  <c:v>400.18187845063363</c:v>
                </c:pt>
                <c:pt idx="244">
                  <c:v>400.13187845063368</c:v>
                </c:pt>
                <c:pt idx="245">
                  <c:v>400.08187845063372</c:v>
                </c:pt>
                <c:pt idx="246">
                  <c:v>400.03187845063377</c:v>
                </c:pt>
                <c:pt idx="247">
                  <c:v>399.98187845063381</c:v>
                </c:pt>
                <c:pt idx="248">
                  <c:v>399.93187845063386</c:v>
                </c:pt>
                <c:pt idx="249">
                  <c:v>399.88187845063391</c:v>
                </c:pt>
                <c:pt idx="250">
                  <c:v>399.83187845063395</c:v>
                </c:pt>
                <c:pt idx="251">
                  <c:v>399.781878450634</c:v>
                </c:pt>
                <c:pt idx="252">
                  <c:v>399.73187845063404</c:v>
                </c:pt>
                <c:pt idx="253">
                  <c:v>399.68187845063409</c:v>
                </c:pt>
                <c:pt idx="254">
                  <c:v>399.63187845063413</c:v>
                </c:pt>
                <c:pt idx="255">
                  <c:v>399.58187845063418</c:v>
                </c:pt>
                <c:pt idx="256">
                  <c:v>399.53187845063422</c:v>
                </c:pt>
                <c:pt idx="257">
                  <c:v>399.48187845063427</c:v>
                </c:pt>
                <c:pt idx="258">
                  <c:v>399.43187845063431</c:v>
                </c:pt>
                <c:pt idx="259">
                  <c:v>399.38187845063436</c:v>
                </c:pt>
                <c:pt idx="260">
                  <c:v>399.33187845063441</c:v>
                </c:pt>
                <c:pt idx="261">
                  <c:v>399.28187845063445</c:v>
                </c:pt>
                <c:pt idx="262">
                  <c:v>399.2318784506345</c:v>
                </c:pt>
                <c:pt idx="263">
                  <c:v>399.18187845063454</c:v>
                </c:pt>
                <c:pt idx="264">
                  <c:v>399.13187845063459</c:v>
                </c:pt>
                <c:pt idx="265">
                  <c:v>399.08187845063463</c:v>
                </c:pt>
                <c:pt idx="266">
                  <c:v>399.03187845063468</c:v>
                </c:pt>
                <c:pt idx="267">
                  <c:v>398.98187845063472</c:v>
                </c:pt>
                <c:pt idx="268">
                  <c:v>398.93187845063477</c:v>
                </c:pt>
                <c:pt idx="269">
                  <c:v>398.88187845063482</c:v>
                </c:pt>
                <c:pt idx="270">
                  <c:v>398.83187845063486</c:v>
                </c:pt>
                <c:pt idx="271">
                  <c:v>398.78187845063491</c:v>
                </c:pt>
                <c:pt idx="272">
                  <c:v>398.73187845063495</c:v>
                </c:pt>
                <c:pt idx="273">
                  <c:v>398.681878450635</c:v>
                </c:pt>
                <c:pt idx="274">
                  <c:v>398.63187845063504</c:v>
                </c:pt>
                <c:pt idx="275">
                  <c:v>398.58187845063509</c:v>
                </c:pt>
                <c:pt idx="276">
                  <c:v>398.53187845063513</c:v>
                </c:pt>
                <c:pt idx="277">
                  <c:v>398.48187845063518</c:v>
                </c:pt>
                <c:pt idx="278">
                  <c:v>398.43187845063522</c:v>
                </c:pt>
                <c:pt idx="279">
                  <c:v>398.38187845063527</c:v>
                </c:pt>
                <c:pt idx="280">
                  <c:v>398.33187845063532</c:v>
                </c:pt>
                <c:pt idx="281">
                  <c:v>398.28187845063536</c:v>
                </c:pt>
                <c:pt idx="282">
                  <c:v>398.23187845063541</c:v>
                </c:pt>
                <c:pt idx="283">
                  <c:v>398.18187845063545</c:v>
                </c:pt>
                <c:pt idx="284">
                  <c:v>398.1318784506355</c:v>
                </c:pt>
                <c:pt idx="285">
                  <c:v>398.08187845063554</c:v>
                </c:pt>
                <c:pt idx="286">
                  <c:v>398.03187845063559</c:v>
                </c:pt>
                <c:pt idx="287">
                  <c:v>397.98187845063563</c:v>
                </c:pt>
                <c:pt idx="288">
                  <c:v>397.93187845063568</c:v>
                </c:pt>
                <c:pt idx="289">
                  <c:v>397.88187845063572</c:v>
                </c:pt>
                <c:pt idx="290">
                  <c:v>397.83187845063577</c:v>
                </c:pt>
                <c:pt idx="291">
                  <c:v>397.78187845063582</c:v>
                </c:pt>
                <c:pt idx="292">
                  <c:v>397.73187845063586</c:v>
                </c:pt>
                <c:pt idx="293">
                  <c:v>397.68187845063591</c:v>
                </c:pt>
                <c:pt idx="294">
                  <c:v>397.63187845063595</c:v>
                </c:pt>
                <c:pt idx="295">
                  <c:v>397.581878450636</c:v>
                </c:pt>
                <c:pt idx="296">
                  <c:v>397.53187845063604</c:v>
                </c:pt>
                <c:pt idx="297">
                  <c:v>397.48187845063609</c:v>
                </c:pt>
                <c:pt idx="298">
                  <c:v>397.43187845063613</c:v>
                </c:pt>
                <c:pt idx="299">
                  <c:v>397.38187845063618</c:v>
                </c:pt>
                <c:pt idx="300">
                  <c:v>397.33187845063622</c:v>
                </c:pt>
                <c:pt idx="301">
                  <c:v>397.28187845063627</c:v>
                </c:pt>
                <c:pt idx="302">
                  <c:v>397.23187845063632</c:v>
                </c:pt>
                <c:pt idx="303">
                  <c:v>397.18187845063636</c:v>
                </c:pt>
                <c:pt idx="304">
                  <c:v>397.13187845063641</c:v>
                </c:pt>
                <c:pt idx="305">
                  <c:v>397.08187845063645</c:v>
                </c:pt>
                <c:pt idx="306">
                  <c:v>397.0318784506365</c:v>
                </c:pt>
                <c:pt idx="307">
                  <c:v>396.98187845063654</c:v>
                </c:pt>
                <c:pt idx="308">
                  <c:v>396.93187845063659</c:v>
                </c:pt>
                <c:pt idx="309">
                  <c:v>396.88187845063663</c:v>
                </c:pt>
                <c:pt idx="310">
                  <c:v>396.83187845063668</c:v>
                </c:pt>
                <c:pt idx="311">
                  <c:v>396.78187845063673</c:v>
                </c:pt>
                <c:pt idx="312">
                  <c:v>396.73187845063677</c:v>
                </c:pt>
                <c:pt idx="313">
                  <c:v>396.68187845063682</c:v>
                </c:pt>
                <c:pt idx="314">
                  <c:v>396.63187845063686</c:v>
                </c:pt>
                <c:pt idx="315">
                  <c:v>396.58187845063691</c:v>
                </c:pt>
                <c:pt idx="316">
                  <c:v>396.53187845063695</c:v>
                </c:pt>
                <c:pt idx="317">
                  <c:v>396.481878450637</c:v>
                </c:pt>
                <c:pt idx="318">
                  <c:v>396.43187845063704</c:v>
                </c:pt>
                <c:pt idx="319">
                  <c:v>396.38187845063709</c:v>
                </c:pt>
                <c:pt idx="320">
                  <c:v>396.33187845063713</c:v>
                </c:pt>
                <c:pt idx="321">
                  <c:v>396.28187845063718</c:v>
                </c:pt>
                <c:pt idx="322">
                  <c:v>396.23187845063723</c:v>
                </c:pt>
                <c:pt idx="323">
                  <c:v>396.18187845063727</c:v>
                </c:pt>
                <c:pt idx="324">
                  <c:v>396.13187845063732</c:v>
                </c:pt>
                <c:pt idx="325">
                  <c:v>396.08187845063736</c:v>
                </c:pt>
                <c:pt idx="326">
                  <c:v>396.03187845063741</c:v>
                </c:pt>
                <c:pt idx="327">
                  <c:v>395.98187845063745</c:v>
                </c:pt>
                <c:pt idx="328">
                  <c:v>395.9318784506375</c:v>
                </c:pt>
                <c:pt idx="329">
                  <c:v>395.88187845063754</c:v>
                </c:pt>
                <c:pt idx="330">
                  <c:v>395.83187845063759</c:v>
                </c:pt>
                <c:pt idx="331">
                  <c:v>395.78187845063763</c:v>
                </c:pt>
                <c:pt idx="332">
                  <c:v>395.73187845063768</c:v>
                </c:pt>
                <c:pt idx="333">
                  <c:v>395.68187845063773</c:v>
                </c:pt>
                <c:pt idx="334">
                  <c:v>395.63187845063777</c:v>
                </c:pt>
                <c:pt idx="335">
                  <c:v>395.58187845063782</c:v>
                </c:pt>
                <c:pt idx="336">
                  <c:v>395.53187845063786</c:v>
                </c:pt>
                <c:pt idx="337">
                  <c:v>395.48187845063791</c:v>
                </c:pt>
                <c:pt idx="338">
                  <c:v>395.43187845063795</c:v>
                </c:pt>
                <c:pt idx="339">
                  <c:v>395.381878450638</c:v>
                </c:pt>
                <c:pt idx="340">
                  <c:v>395.33187845063804</c:v>
                </c:pt>
                <c:pt idx="341">
                  <c:v>395.28187845063809</c:v>
                </c:pt>
                <c:pt idx="342">
                  <c:v>395.23187845063813</c:v>
                </c:pt>
                <c:pt idx="343">
                  <c:v>395.18187845063818</c:v>
                </c:pt>
                <c:pt idx="344">
                  <c:v>395.13187845063823</c:v>
                </c:pt>
                <c:pt idx="345">
                  <c:v>395.08187845063827</c:v>
                </c:pt>
                <c:pt idx="346">
                  <c:v>395.03187845063832</c:v>
                </c:pt>
                <c:pt idx="347">
                  <c:v>394.98187845063836</c:v>
                </c:pt>
                <c:pt idx="348">
                  <c:v>394.93187845063841</c:v>
                </c:pt>
                <c:pt idx="349">
                  <c:v>394.88187845063845</c:v>
                </c:pt>
                <c:pt idx="350">
                  <c:v>394.8318784506385</c:v>
                </c:pt>
                <c:pt idx="351">
                  <c:v>394.78187845063854</c:v>
                </c:pt>
                <c:pt idx="352">
                  <c:v>394.73187845063859</c:v>
                </c:pt>
                <c:pt idx="353">
                  <c:v>394.68187845063864</c:v>
                </c:pt>
                <c:pt idx="354">
                  <c:v>394.63187845063868</c:v>
                </c:pt>
                <c:pt idx="355">
                  <c:v>394.58187845063873</c:v>
                </c:pt>
                <c:pt idx="356">
                  <c:v>394.53187845063877</c:v>
                </c:pt>
                <c:pt idx="357">
                  <c:v>394.48187845063882</c:v>
                </c:pt>
                <c:pt idx="358">
                  <c:v>394.43187845063886</c:v>
                </c:pt>
                <c:pt idx="359">
                  <c:v>394.38187845063891</c:v>
                </c:pt>
                <c:pt idx="360">
                  <c:v>394.33187845063895</c:v>
                </c:pt>
                <c:pt idx="361">
                  <c:v>394.281878450639</c:v>
                </c:pt>
                <c:pt idx="362">
                  <c:v>394.23187845063904</c:v>
                </c:pt>
                <c:pt idx="363">
                  <c:v>394.18187845063909</c:v>
                </c:pt>
                <c:pt idx="364">
                  <c:v>394.13187845063914</c:v>
                </c:pt>
                <c:pt idx="365">
                  <c:v>394.08187845063918</c:v>
                </c:pt>
                <c:pt idx="366">
                  <c:v>394.03187845063923</c:v>
                </c:pt>
                <c:pt idx="367">
                  <c:v>393.98187845063927</c:v>
                </c:pt>
                <c:pt idx="368">
                  <c:v>393.93187845063932</c:v>
                </c:pt>
                <c:pt idx="369">
                  <c:v>393.88187845063936</c:v>
                </c:pt>
                <c:pt idx="370">
                  <c:v>393.83187845063941</c:v>
                </c:pt>
                <c:pt idx="371">
                  <c:v>393.78187845063945</c:v>
                </c:pt>
                <c:pt idx="372">
                  <c:v>393.7318784506395</c:v>
                </c:pt>
                <c:pt idx="373">
                  <c:v>393.68187845063954</c:v>
                </c:pt>
                <c:pt idx="374">
                  <c:v>393.63187845063959</c:v>
                </c:pt>
                <c:pt idx="375">
                  <c:v>393.58187845063964</c:v>
                </c:pt>
                <c:pt idx="376">
                  <c:v>393.53187845063968</c:v>
                </c:pt>
                <c:pt idx="377">
                  <c:v>393.48187845063973</c:v>
                </c:pt>
                <c:pt idx="378">
                  <c:v>393.43187845063977</c:v>
                </c:pt>
                <c:pt idx="379">
                  <c:v>393.38187845063982</c:v>
                </c:pt>
                <c:pt idx="380">
                  <c:v>393.33187845063986</c:v>
                </c:pt>
                <c:pt idx="381">
                  <c:v>393.28187845063991</c:v>
                </c:pt>
                <c:pt idx="382">
                  <c:v>393.23187845063995</c:v>
                </c:pt>
                <c:pt idx="383">
                  <c:v>393.18187845064</c:v>
                </c:pt>
                <c:pt idx="384">
                  <c:v>393.13187845064004</c:v>
                </c:pt>
                <c:pt idx="385">
                  <c:v>393.08187845064009</c:v>
                </c:pt>
                <c:pt idx="386">
                  <c:v>393.03187845064014</c:v>
                </c:pt>
                <c:pt idx="387">
                  <c:v>392.98187845064018</c:v>
                </c:pt>
                <c:pt idx="388">
                  <c:v>392.93187845064023</c:v>
                </c:pt>
                <c:pt idx="389">
                  <c:v>392.88187845064027</c:v>
                </c:pt>
                <c:pt idx="390">
                  <c:v>392.83187845064032</c:v>
                </c:pt>
                <c:pt idx="391">
                  <c:v>392.78187845064036</c:v>
                </c:pt>
                <c:pt idx="392">
                  <c:v>392.73187845064041</c:v>
                </c:pt>
                <c:pt idx="393">
                  <c:v>392.68187845064045</c:v>
                </c:pt>
                <c:pt idx="394">
                  <c:v>392.6318784506405</c:v>
                </c:pt>
                <c:pt idx="395">
                  <c:v>392.58187845064054</c:v>
                </c:pt>
                <c:pt idx="396">
                  <c:v>392.53187845064059</c:v>
                </c:pt>
                <c:pt idx="397">
                  <c:v>392.48187845064064</c:v>
                </c:pt>
                <c:pt idx="398">
                  <c:v>392.43187845064068</c:v>
                </c:pt>
                <c:pt idx="399">
                  <c:v>392.38187845064073</c:v>
                </c:pt>
                <c:pt idx="400">
                  <c:v>392.33187845064077</c:v>
                </c:pt>
                <c:pt idx="401">
                  <c:v>392.28187845064082</c:v>
                </c:pt>
                <c:pt idx="402">
                  <c:v>392.23187845064086</c:v>
                </c:pt>
                <c:pt idx="403">
                  <c:v>392.18187845064091</c:v>
                </c:pt>
                <c:pt idx="404">
                  <c:v>392.13187845064095</c:v>
                </c:pt>
                <c:pt idx="405">
                  <c:v>392.081878450641</c:v>
                </c:pt>
                <c:pt idx="406">
                  <c:v>392.03187845064105</c:v>
                </c:pt>
                <c:pt idx="407">
                  <c:v>391.98187845064109</c:v>
                </c:pt>
                <c:pt idx="408">
                  <c:v>391.93187845064114</c:v>
                </c:pt>
                <c:pt idx="409">
                  <c:v>391.88187845064118</c:v>
                </c:pt>
                <c:pt idx="410">
                  <c:v>391.83187845064123</c:v>
                </c:pt>
                <c:pt idx="411">
                  <c:v>391.78187845064127</c:v>
                </c:pt>
                <c:pt idx="412">
                  <c:v>391.73187845064132</c:v>
                </c:pt>
                <c:pt idx="413">
                  <c:v>391.68187845064136</c:v>
                </c:pt>
                <c:pt idx="414">
                  <c:v>391.63187845064141</c:v>
                </c:pt>
                <c:pt idx="415">
                  <c:v>391.58187845064145</c:v>
                </c:pt>
                <c:pt idx="416">
                  <c:v>391.5318784506415</c:v>
                </c:pt>
                <c:pt idx="417">
                  <c:v>391.48187845064155</c:v>
                </c:pt>
                <c:pt idx="418">
                  <c:v>391.43187845064159</c:v>
                </c:pt>
                <c:pt idx="419">
                  <c:v>391.38187845064164</c:v>
                </c:pt>
                <c:pt idx="420">
                  <c:v>391.33187845064168</c:v>
                </c:pt>
                <c:pt idx="421">
                  <c:v>391.28187845064173</c:v>
                </c:pt>
                <c:pt idx="422">
                  <c:v>391.23187845064177</c:v>
                </c:pt>
                <c:pt idx="423">
                  <c:v>391.18187845064182</c:v>
                </c:pt>
                <c:pt idx="424">
                  <c:v>391.13187845064186</c:v>
                </c:pt>
                <c:pt idx="425">
                  <c:v>391.08187845064191</c:v>
                </c:pt>
                <c:pt idx="426">
                  <c:v>391.03187845064195</c:v>
                </c:pt>
                <c:pt idx="427">
                  <c:v>390.981878450642</c:v>
                </c:pt>
                <c:pt idx="428">
                  <c:v>390.93187845064205</c:v>
                </c:pt>
                <c:pt idx="429">
                  <c:v>390.88187845064209</c:v>
                </c:pt>
                <c:pt idx="430">
                  <c:v>390.83187845064214</c:v>
                </c:pt>
                <c:pt idx="431">
                  <c:v>390.78187845064218</c:v>
                </c:pt>
                <c:pt idx="432">
                  <c:v>390.73187845064223</c:v>
                </c:pt>
                <c:pt idx="433">
                  <c:v>390.68187845064227</c:v>
                </c:pt>
                <c:pt idx="434">
                  <c:v>390.63187845064232</c:v>
                </c:pt>
                <c:pt idx="435">
                  <c:v>390.58187845064236</c:v>
                </c:pt>
                <c:pt idx="436">
                  <c:v>390.53187845064241</c:v>
                </c:pt>
                <c:pt idx="437">
                  <c:v>390.48187845064245</c:v>
                </c:pt>
                <c:pt idx="438">
                  <c:v>390.4318784506425</c:v>
                </c:pt>
                <c:pt idx="439">
                  <c:v>390.38187845064255</c:v>
                </c:pt>
                <c:pt idx="440">
                  <c:v>390.33187845064259</c:v>
                </c:pt>
                <c:pt idx="441">
                  <c:v>390.28187845064264</c:v>
                </c:pt>
                <c:pt idx="442">
                  <c:v>390.23187845064268</c:v>
                </c:pt>
                <c:pt idx="443">
                  <c:v>390.18187845064273</c:v>
                </c:pt>
                <c:pt idx="444">
                  <c:v>390.13187845064277</c:v>
                </c:pt>
                <c:pt idx="445">
                  <c:v>390.08187845064282</c:v>
                </c:pt>
                <c:pt idx="446">
                  <c:v>390.03187845064286</c:v>
                </c:pt>
                <c:pt idx="447">
                  <c:v>389.98187845064291</c:v>
                </c:pt>
                <c:pt idx="448">
                  <c:v>389.93187845064296</c:v>
                </c:pt>
                <c:pt idx="449">
                  <c:v>389.881878450643</c:v>
                </c:pt>
                <c:pt idx="450">
                  <c:v>389.83187845064305</c:v>
                </c:pt>
                <c:pt idx="451">
                  <c:v>389.78187845064309</c:v>
                </c:pt>
                <c:pt idx="452">
                  <c:v>389.73187845064314</c:v>
                </c:pt>
                <c:pt idx="453">
                  <c:v>389.68187845064318</c:v>
                </c:pt>
                <c:pt idx="454">
                  <c:v>389.63187845064323</c:v>
                </c:pt>
                <c:pt idx="455">
                  <c:v>389.58187845064327</c:v>
                </c:pt>
                <c:pt idx="456">
                  <c:v>389.53187845064332</c:v>
                </c:pt>
                <c:pt idx="457">
                  <c:v>389.48187845064336</c:v>
                </c:pt>
                <c:pt idx="458">
                  <c:v>389.43187845064341</c:v>
                </c:pt>
                <c:pt idx="459">
                  <c:v>389.38187845064346</c:v>
                </c:pt>
                <c:pt idx="460">
                  <c:v>389.3318784506435</c:v>
                </c:pt>
                <c:pt idx="461">
                  <c:v>389.28187845064355</c:v>
                </c:pt>
                <c:pt idx="462">
                  <c:v>389.23187845064359</c:v>
                </c:pt>
                <c:pt idx="463">
                  <c:v>389.18187845064364</c:v>
                </c:pt>
                <c:pt idx="464">
                  <c:v>389.13187845064368</c:v>
                </c:pt>
                <c:pt idx="465">
                  <c:v>389.08187845064373</c:v>
                </c:pt>
                <c:pt idx="466">
                  <c:v>389.03187845064377</c:v>
                </c:pt>
                <c:pt idx="467">
                  <c:v>388.98187845064382</c:v>
                </c:pt>
                <c:pt idx="468">
                  <c:v>388.93187845064386</c:v>
                </c:pt>
                <c:pt idx="469">
                  <c:v>388.88187845064391</c:v>
                </c:pt>
                <c:pt idx="470">
                  <c:v>388.83187845064396</c:v>
                </c:pt>
                <c:pt idx="471">
                  <c:v>388.781878450644</c:v>
                </c:pt>
                <c:pt idx="472">
                  <c:v>388.73187845064405</c:v>
                </c:pt>
                <c:pt idx="473">
                  <c:v>388.68187845064409</c:v>
                </c:pt>
                <c:pt idx="474">
                  <c:v>388.63187845064414</c:v>
                </c:pt>
                <c:pt idx="475">
                  <c:v>388.58187845064418</c:v>
                </c:pt>
                <c:pt idx="476">
                  <c:v>388.53187845064423</c:v>
                </c:pt>
                <c:pt idx="477">
                  <c:v>388.48187845064427</c:v>
                </c:pt>
                <c:pt idx="478">
                  <c:v>388.43187845064432</c:v>
                </c:pt>
                <c:pt idx="479">
                  <c:v>388.38187845064436</c:v>
                </c:pt>
                <c:pt idx="480">
                  <c:v>388.33187845064441</c:v>
                </c:pt>
                <c:pt idx="481">
                  <c:v>388.28187845064446</c:v>
                </c:pt>
                <c:pt idx="482">
                  <c:v>388.2318784506445</c:v>
                </c:pt>
                <c:pt idx="483">
                  <c:v>388.18187845064455</c:v>
                </c:pt>
                <c:pt idx="484">
                  <c:v>388.13187845064459</c:v>
                </c:pt>
                <c:pt idx="485">
                  <c:v>388.08187845064464</c:v>
                </c:pt>
                <c:pt idx="486">
                  <c:v>388.03187845064468</c:v>
                </c:pt>
                <c:pt idx="487">
                  <c:v>387.98187845064473</c:v>
                </c:pt>
                <c:pt idx="488">
                  <c:v>387.93187845064477</c:v>
                </c:pt>
                <c:pt idx="489">
                  <c:v>387.88187845064482</c:v>
                </c:pt>
                <c:pt idx="490">
                  <c:v>387.83187845064487</c:v>
                </c:pt>
                <c:pt idx="491">
                  <c:v>387.78187845064491</c:v>
                </c:pt>
                <c:pt idx="492">
                  <c:v>387.73187845064496</c:v>
                </c:pt>
                <c:pt idx="493">
                  <c:v>387.681878450645</c:v>
                </c:pt>
                <c:pt idx="494">
                  <c:v>387.63187845064505</c:v>
                </c:pt>
                <c:pt idx="495">
                  <c:v>387.58187845064509</c:v>
                </c:pt>
                <c:pt idx="496">
                  <c:v>387.53187845064514</c:v>
                </c:pt>
                <c:pt idx="497">
                  <c:v>387.48187845064518</c:v>
                </c:pt>
                <c:pt idx="498">
                  <c:v>387.43187845064523</c:v>
                </c:pt>
                <c:pt idx="499">
                  <c:v>387.38187845064527</c:v>
                </c:pt>
                <c:pt idx="500">
                  <c:v>387.33187845064532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516-4CAF-AD6C-39EBA9274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075264"/>
        <c:axId val="190076800"/>
      </c:scatterChart>
      <c:valAx>
        <c:axId val="19007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076800"/>
        <c:crosses val="autoZero"/>
        <c:crossBetween val="midCat"/>
      </c:valAx>
      <c:valAx>
        <c:axId val="190076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075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8"/>
          <c:w val="8.7392592592592716E-2"/>
          <c:h val="0.345228081783895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371</c:v>
                </c:pt>
                <c:pt idx="1">
                  <c:v>422</c:v>
                </c:pt>
                <c:pt idx="2">
                  <c:v>378</c:v>
                </c:pt>
                <c:pt idx="3">
                  <c:v>444</c:v>
                </c:pt>
                <c:pt idx="4">
                  <c:v>418</c:v>
                </c:pt>
                <c:pt idx="5">
                  <c:v>350</c:v>
                </c:pt>
                <c:pt idx="6">
                  <c:v>403</c:v>
                </c:pt>
                <c:pt idx="7">
                  <c:v>384</c:v>
                </c:pt>
                <c:pt idx="8">
                  <c:v>394</c:v>
                </c:pt>
                <c:pt idx="9">
                  <c:v>369</c:v>
                </c:pt>
                <c:pt idx="10">
                  <c:v>379</c:v>
                </c:pt>
                <c:pt idx="11">
                  <c:v>395</c:v>
                </c:pt>
                <c:pt idx="12">
                  <c:v>389</c:v>
                </c:pt>
                <c:pt idx="13">
                  <c:v>378</c:v>
                </c:pt>
                <c:pt idx="14">
                  <c:v>379</c:v>
                </c:pt>
                <c:pt idx="15">
                  <c:v>374</c:v>
                </c:pt>
                <c:pt idx="16">
                  <c:v>393</c:v>
                </c:pt>
                <c:pt idx="17">
                  <c:v>433</c:v>
                </c:pt>
                <c:pt idx="18">
                  <c:v>370</c:v>
                </c:pt>
                <c:pt idx="19">
                  <c:v>370</c:v>
                </c:pt>
                <c:pt idx="20">
                  <c:v>382</c:v>
                </c:pt>
                <c:pt idx="21">
                  <c:v>388</c:v>
                </c:pt>
                <c:pt idx="22">
                  <c:v>375</c:v>
                </c:pt>
                <c:pt idx="23">
                  <c:v>417</c:v>
                </c:pt>
                <c:pt idx="24">
                  <c:v>404</c:v>
                </c:pt>
                <c:pt idx="25">
                  <c:v>404</c:v>
                </c:pt>
                <c:pt idx="26">
                  <c:v>413</c:v>
                </c:pt>
                <c:pt idx="27">
                  <c:v>395</c:v>
                </c:pt>
                <c:pt idx="28">
                  <c:v>403</c:v>
                </c:pt>
                <c:pt idx="29">
                  <c:v>383</c:v>
                </c:pt>
                <c:pt idx="30">
                  <c:v>402</c:v>
                </c:pt>
                <c:pt idx="31">
                  <c:v>407</c:v>
                </c:pt>
                <c:pt idx="32">
                  <c:v>393</c:v>
                </c:pt>
                <c:pt idx="33">
                  <c:v>408</c:v>
                </c:pt>
                <c:pt idx="34">
                  <c:v>358</c:v>
                </c:pt>
                <c:pt idx="35">
                  <c:v>418</c:v>
                </c:pt>
                <c:pt idx="36">
                  <c:v>400</c:v>
                </c:pt>
                <c:pt idx="37">
                  <c:v>371</c:v>
                </c:pt>
                <c:pt idx="38">
                  <c:v>417</c:v>
                </c:pt>
                <c:pt idx="39">
                  <c:v>370</c:v>
                </c:pt>
                <c:pt idx="40">
                  <c:v>387</c:v>
                </c:pt>
                <c:pt idx="41">
                  <c:v>442</c:v>
                </c:pt>
                <c:pt idx="42">
                  <c:v>391</c:v>
                </c:pt>
                <c:pt idx="43">
                  <c:v>407</c:v>
                </c:pt>
                <c:pt idx="44">
                  <c:v>402</c:v>
                </c:pt>
                <c:pt idx="45">
                  <c:v>416</c:v>
                </c:pt>
                <c:pt idx="46">
                  <c:v>423</c:v>
                </c:pt>
                <c:pt idx="47">
                  <c:v>363</c:v>
                </c:pt>
                <c:pt idx="48">
                  <c:v>421</c:v>
                </c:pt>
                <c:pt idx="49">
                  <c:v>387</c:v>
                </c:pt>
                <c:pt idx="50">
                  <c:v>416</c:v>
                </c:pt>
                <c:pt idx="51">
                  <c:v>373</c:v>
                </c:pt>
                <c:pt idx="52">
                  <c:v>400</c:v>
                </c:pt>
                <c:pt idx="53">
                  <c:v>385</c:v>
                </c:pt>
                <c:pt idx="54">
                  <c:v>443</c:v>
                </c:pt>
                <c:pt idx="55">
                  <c:v>368</c:v>
                </c:pt>
                <c:pt idx="56">
                  <c:v>394</c:v>
                </c:pt>
                <c:pt idx="57">
                  <c:v>375</c:v>
                </c:pt>
                <c:pt idx="58">
                  <c:v>401</c:v>
                </c:pt>
                <c:pt idx="59">
                  <c:v>409</c:v>
                </c:pt>
                <c:pt idx="60">
                  <c:v>378</c:v>
                </c:pt>
                <c:pt idx="61">
                  <c:v>396</c:v>
                </c:pt>
                <c:pt idx="62">
                  <c:v>435</c:v>
                </c:pt>
                <c:pt idx="63">
                  <c:v>427</c:v>
                </c:pt>
                <c:pt idx="64">
                  <c:v>375</c:v>
                </c:pt>
                <c:pt idx="65">
                  <c:v>422</c:v>
                </c:pt>
                <c:pt idx="66">
                  <c:v>378</c:v>
                </c:pt>
                <c:pt idx="67">
                  <c:v>386</c:v>
                </c:pt>
                <c:pt idx="68">
                  <c:v>379</c:v>
                </c:pt>
                <c:pt idx="69">
                  <c:v>386</c:v>
                </c:pt>
                <c:pt idx="70">
                  <c:v>420</c:v>
                </c:pt>
                <c:pt idx="71">
                  <c:v>418</c:v>
                </c:pt>
                <c:pt idx="72">
                  <c:v>384</c:v>
                </c:pt>
                <c:pt idx="73">
                  <c:v>382</c:v>
                </c:pt>
                <c:pt idx="74">
                  <c:v>415</c:v>
                </c:pt>
                <c:pt idx="75">
                  <c:v>392</c:v>
                </c:pt>
                <c:pt idx="76">
                  <c:v>385</c:v>
                </c:pt>
                <c:pt idx="77">
                  <c:v>387</c:v>
                </c:pt>
                <c:pt idx="78">
                  <c:v>393</c:v>
                </c:pt>
                <c:pt idx="79">
                  <c:v>409</c:v>
                </c:pt>
                <c:pt idx="80">
                  <c:v>384</c:v>
                </c:pt>
                <c:pt idx="81">
                  <c:v>399</c:v>
                </c:pt>
                <c:pt idx="82">
                  <c:v>389</c:v>
                </c:pt>
                <c:pt idx="83">
                  <c:v>369</c:v>
                </c:pt>
                <c:pt idx="84">
                  <c:v>378</c:v>
                </c:pt>
                <c:pt idx="85">
                  <c:v>363</c:v>
                </c:pt>
                <c:pt idx="86">
                  <c:v>396</c:v>
                </c:pt>
                <c:pt idx="87">
                  <c:v>368</c:v>
                </c:pt>
                <c:pt idx="88">
                  <c:v>406</c:v>
                </c:pt>
                <c:pt idx="89">
                  <c:v>381</c:v>
                </c:pt>
                <c:pt idx="90">
                  <c:v>399</c:v>
                </c:pt>
                <c:pt idx="91">
                  <c:v>395</c:v>
                </c:pt>
                <c:pt idx="92">
                  <c:v>359</c:v>
                </c:pt>
                <c:pt idx="93">
                  <c:v>371</c:v>
                </c:pt>
                <c:pt idx="94">
                  <c:v>396</c:v>
                </c:pt>
                <c:pt idx="95">
                  <c:v>388</c:v>
                </c:pt>
                <c:pt idx="96">
                  <c:v>394</c:v>
                </c:pt>
                <c:pt idx="97">
                  <c:v>378</c:v>
                </c:pt>
                <c:pt idx="98">
                  <c:v>430</c:v>
                </c:pt>
                <c:pt idx="99">
                  <c:v>365</c:v>
                </c:pt>
                <c:pt idx="100">
                  <c:v>416</c:v>
                </c:pt>
                <c:pt idx="101">
                  <c:v>409</c:v>
                </c:pt>
                <c:pt idx="102">
                  <c:v>427</c:v>
                </c:pt>
                <c:pt idx="103">
                  <c:v>384</c:v>
                </c:pt>
                <c:pt idx="104">
                  <c:v>380</c:v>
                </c:pt>
                <c:pt idx="105">
                  <c:v>375</c:v>
                </c:pt>
                <c:pt idx="106">
                  <c:v>416</c:v>
                </c:pt>
                <c:pt idx="107">
                  <c:v>397</c:v>
                </c:pt>
                <c:pt idx="108">
                  <c:v>407</c:v>
                </c:pt>
                <c:pt idx="109">
                  <c:v>397</c:v>
                </c:pt>
                <c:pt idx="110">
                  <c:v>373</c:v>
                </c:pt>
                <c:pt idx="111">
                  <c:v>387</c:v>
                </c:pt>
                <c:pt idx="112">
                  <c:v>400</c:v>
                </c:pt>
                <c:pt idx="113">
                  <c:v>404</c:v>
                </c:pt>
                <c:pt idx="114">
                  <c:v>398</c:v>
                </c:pt>
                <c:pt idx="115">
                  <c:v>371</c:v>
                </c:pt>
                <c:pt idx="116">
                  <c:v>400</c:v>
                </c:pt>
                <c:pt idx="117">
                  <c:v>430</c:v>
                </c:pt>
                <c:pt idx="118">
                  <c:v>344</c:v>
                </c:pt>
                <c:pt idx="119">
                  <c:v>415</c:v>
                </c:pt>
                <c:pt idx="120">
                  <c:v>382</c:v>
                </c:pt>
                <c:pt idx="121">
                  <c:v>372</c:v>
                </c:pt>
                <c:pt idx="122">
                  <c:v>415</c:v>
                </c:pt>
                <c:pt idx="123">
                  <c:v>380</c:v>
                </c:pt>
                <c:pt idx="124">
                  <c:v>393</c:v>
                </c:pt>
                <c:pt idx="125">
                  <c:v>400</c:v>
                </c:pt>
                <c:pt idx="126">
                  <c:v>372</c:v>
                </c:pt>
                <c:pt idx="127">
                  <c:v>399</c:v>
                </c:pt>
                <c:pt idx="128">
                  <c:v>371</c:v>
                </c:pt>
                <c:pt idx="129">
                  <c:v>397</c:v>
                </c:pt>
                <c:pt idx="130">
                  <c:v>420</c:v>
                </c:pt>
                <c:pt idx="131">
                  <c:v>414</c:v>
                </c:pt>
                <c:pt idx="132">
                  <c:v>397</c:v>
                </c:pt>
                <c:pt idx="133">
                  <c:v>422</c:v>
                </c:pt>
                <c:pt idx="134">
                  <c:v>404</c:v>
                </c:pt>
                <c:pt idx="135">
                  <c:v>413</c:v>
                </c:pt>
                <c:pt idx="136">
                  <c:v>393</c:v>
                </c:pt>
                <c:pt idx="137">
                  <c:v>386</c:v>
                </c:pt>
                <c:pt idx="138">
                  <c:v>385</c:v>
                </c:pt>
                <c:pt idx="139">
                  <c:v>417</c:v>
                </c:pt>
                <c:pt idx="140">
                  <c:v>395</c:v>
                </c:pt>
                <c:pt idx="141">
                  <c:v>420</c:v>
                </c:pt>
                <c:pt idx="142">
                  <c:v>396</c:v>
                </c:pt>
                <c:pt idx="143">
                  <c:v>382</c:v>
                </c:pt>
                <c:pt idx="144">
                  <c:v>365</c:v>
                </c:pt>
                <c:pt idx="145">
                  <c:v>376</c:v>
                </c:pt>
                <c:pt idx="146">
                  <c:v>396</c:v>
                </c:pt>
                <c:pt idx="147">
                  <c:v>388</c:v>
                </c:pt>
                <c:pt idx="148">
                  <c:v>395</c:v>
                </c:pt>
                <c:pt idx="149">
                  <c:v>409</c:v>
                </c:pt>
                <c:pt idx="150">
                  <c:v>403</c:v>
                </c:pt>
                <c:pt idx="151">
                  <c:v>365</c:v>
                </c:pt>
                <c:pt idx="152">
                  <c:v>405</c:v>
                </c:pt>
                <c:pt idx="153">
                  <c:v>362</c:v>
                </c:pt>
                <c:pt idx="154">
                  <c:v>383</c:v>
                </c:pt>
                <c:pt idx="155">
                  <c:v>371</c:v>
                </c:pt>
                <c:pt idx="156">
                  <c:v>388</c:v>
                </c:pt>
                <c:pt idx="157">
                  <c:v>428</c:v>
                </c:pt>
                <c:pt idx="158">
                  <c:v>380</c:v>
                </c:pt>
                <c:pt idx="159">
                  <c:v>356</c:v>
                </c:pt>
                <c:pt idx="160">
                  <c:v>409</c:v>
                </c:pt>
                <c:pt idx="161">
                  <c:v>358</c:v>
                </c:pt>
                <c:pt idx="162">
                  <c:v>369</c:v>
                </c:pt>
                <c:pt idx="163">
                  <c:v>406</c:v>
                </c:pt>
                <c:pt idx="164">
                  <c:v>357</c:v>
                </c:pt>
                <c:pt idx="165">
                  <c:v>386</c:v>
                </c:pt>
                <c:pt idx="166">
                  <c:v>384</c:v>
                </c:pt>
                <c:pt idx="167">
                  <c:v>405</c:v>
                </c:pt>
                <c:pt idx="168">
                  <c:v>388</c:v>
                </c:pt>
                <c:pt idx="169">
                  <c:v>396</c:v>
                </c:pt>
                <c:pt idx="170">
                  <c:v>411</c:v>
                </c:pt>
                <c:pt idx="171">
                  <c:v>381</c:v>
                </c:pt>
                <c:pt idx="172">
                  <c:v>368</c:v>
                </c:pt>
                <c:pt idx="173">
                  <c:v>366</c:v>
                </c:pt>
                <c:pt idx="174">
                  <c:v>363</c:v>
                </c:pt>
                <c:pt idx="175">
                  <c:v>435</c:v>
                </c:pt>
                <c:pt idx="176">
                  <c:v>421</c:v>
                </c:pt>
                <c:pt idx="177">
                  <c:v>353</c:v>
                </c:pt>
                <c:pt idx="178">
                  <c:v>362</c:v>
                </c:pt>
                <c:pt idx="179">
                  <c:v>428</c:v>
                </c:pt>
                <c:pt idx="180">
                  <c:v>394</c:v>
                </c:pt>
                <c:pt idx="181">
                  <c:v>433</c:v>
                </c:pt>
                <c:pt idx="182">
                  <c:v>420</c:v>
                </c:pt>
                <c:pt idx="183">
                  <c:v>442</c:v>
                </c:pt>
                <c:pt idx="184">
                  <c:v>437</c:v>
                </c:pt>
                <c:pt idx="185">
                  <c:v>414</c:v>
                </c:pt>
                <c:pt idx="186">
                  <c:v>420</c:v>
                </c:pt>
                <c:pt idx="187">
                  <c:v>420</c:v>
                </c:pt>
                <c:pt idx="188">
                  <c:v>423</c:v>
                </c:pt>
                <c:pt idx="189">
                  <c:v>396</c:v>
                </c:pt>
                <c:pt idx="190">
                  <c:v>389</c:v>
                </c:pt>
                <c:pt idx="191">
                  <c:v>426</c:v>
                </c:pt>
                <c:pt idx="192">
                  <c:v>404</c:v>
                </c:pt>
                <c:pt idx="193">
                  <c:v>420</c:v>
                </c:pt>
                <c:pt idx="194">
                  <c:v>448</c:v>
                </c:pt>
                <c:pt idx="195">
                  <c:v>458</c:v>
                </c:pt>
                <c:pt idx="196">
                  <c:v>401</c:v>
                </c:pt>
                <c:pt idx="197">
                  <c:v>418</c:v>
                </c:pt>
                <c:pt idx="198">
                  <c:v>401</c:v>
                </c:pt>
                <c:pt idx="199">
                  <c:v>421</c:v>
                </c:pt>
                <c:pt idx="200">
                  <c:v>404</c:v>
                </c:pt>
                <c:pt idx="201">
                  <c:v>414</c:v>
                </c:pt>
                <c:pt idx="202">
                  <c:v>444</c:v>
                </c:pt>
                <c:pt idx="203">
                  <c:v>428</c:v>
                </c:pt>
                <c:pt idx="204">
                  <c:v>463</c:v>
                </c:pt>
                <c:pt idx="205">
                  <c:v>414</c:v>
                </c:pt>
                <c:pt idx="206">
                  <c:v>429</c:v>
                </c:pt>
                <c:pt idx="207">
                  <c:v>445</c:v>
                </c:pt>
                <c:pt idx="208">
                  <c:v>432</c:v>
                </c:pt>
                <c:pt idx="209">
                  <c:v>453</c:v>
                </c:pt>
                <c:pt idx="210">
                  <c:v>483</c:v>
                </c:pt>
                <c:pt idx="211">
                  <c:v>468</c:v>
                </c:pt>
                <c:pt idx="212">
                  <c:v>507</c:v>
                </c:pt>
                <c:pt idx="213">
                  <c:v>444</c:v>
                </c:pt>
                <c:pt idx="214">
                  <c:v>499</c:v>
                </c:pt>
                <c:pt idx="215">
                  <c:v>463</c:v>
                </c:pt>
                <c:pt idx="216">
                  <c:v>494</c:v>
                </c:pt>
                <c:pt idx="217">
                  <c:v>499</c:v>
                </c:pt>
                <c:pt idx="218">
                  <c:v>480</c:v>
                </c:pt>
                <c:pt idx="219">
                  <c:v>515</c:v>
                </c:pt>
                <c:pt idx="220">
                  <c:v>490</c:v>
                </c:pt>
                <c:pt idx="221">
                  <c:v>450</c:v>
                </c:pt>
                <c:pt idx="222">
                  <c:v>443</c:v>
                </c:pt>
                <c:pt idx="223">
                  <c:v>484</c:v>
                </c:pt>
                <c:pt idx="224">
                  <c:v>489</c:v>
                </c:pt>
                <c:pt idx="225">
                  <c:v>524</c:v>
                </c:pt>
                <c:pt idx="226">
                  <c:v>542</c:v>
                </c:pt>
                <c:pt idx="227">
                  <c:v>492</c:v>
                </c:pt>
                <c:pt idx="228">
                  <c:v>520</c:v>
                </c:pt>
                <c:pt idx="229">
                  <c:v>486</c:v>
                </c:pt>
                <c:pt idx="230">
                  <c:v>538</c:v>
                </c:pt>
                <c:pt idx="231">
                  <c:v>533</c:v>
                </c:pt>
                <c:pt idx="232">
                  <c:v>528</c:v>
                </c:pt>
                <c:pt idx="233">
                  <c:v>482</c:v>
                </c:pt>
                <c:pt idx="234">
                  <c:v>514</c:v>
                </c:pt>
                <c:pt idx="235">
                  <c:v>517</c:v>
                </c:pt>
                <c:pt idx="236">
                  <c:v>502</c:v>
                </c:pt>
                <c:pt idx="237">
                  <c:v>481</c:v>
                </c:pt>
                <c:pt idx="238">
                  <c:v>513</c:v>
                </c:pt>
                <c:pt idx="239">
                  <c:v>475</c:v>
                </c:pt>
                <c:pt idx="240">
                  <c:v>495</c:v>
                </c:pt>
                <c:pt idx="241">
                  <c:v>500</c:v>
                </c:pt>
                <c:pt idx="242">
                  <c:v>524</c:v>
                </c:pt>
                <c:pt idx="243">
                  <c:v>514</c:v>
                </c:pt>
                <c:pt idx="244">
                  <c:v>523</c:v>
                </c:pt>
                <c:pt idx="245">
                  <c:v>508</c:v>
                </c:pt>
                <c:pt idx="246">
                  <c:v>498</c:v>
                </c:pt>
                <c:pt idx="247">
                  <c:v>505</c:v>
                </c:pt>
                <c:pt idx="248">
                  <c:v>492</c:v>
                </c:pt>
                <c:pt idx="249">
                  <c:v>490</c:v>
                </c:pt>
                <c:pt idx="250">
                  <c:v>464</c:v>
                </c:pt>
                <c:pt idx="251">
                  <c:v>457</c:v>
                </c:pt>
                <c:pt idx="252">
                  <c:v>460</c:v>
                </c:pt>
                <c:pt idx="253">
                  <c:v>488</c:v>
                </c:pt>
                <c:pt idx="254">
                  <c:v>459</c:v>
                </c:pt>
                <c:pt idx="255">
                  <c:v>472</c:v>
                </c:pt>
                <c:pt idx="256">
                  <c:v>449</c:v>
                </c:pt>
                <c:pt idx="257">
                  <c:v>477</c:v>
                </c:pt>
                <c:pt idx="258">
                  <c:v>510</c:v>
                </c:pt>
                <c:pt idx="259">
                  <c:v>473</c:v>
                </c:pt>
                <c:pt idx="260">
                  <c:v>443</c:v>
                </c:pt>
                <c:pt idx="261">
                  <c:v>462</c:v>
                </c:pt>
                <c:pt idx="262">
                  <c:v>465</c:v>
                </c:pt>
                <c:pt idx="263">
                  <c:v>474</c:v>
                </c:pt>
                <c:pt idx="264">
                  <c:v>465</c:v>
                </c:pt>
                <c:pt idx="265">
                  <c:v>455</c:v>
                </c:pt>
                <c:pt idx="266">
                  <c:v>428</c:v>
                </c:pt>
                <c:pt idx="267">
                  <c:v>462</c:v>
                </c:pt>
                <c:pt idx="268">
                  <c:v>461</c:v>
                </c:pt>
                <c:pt idx="269">
                  <c:v>437</c:v>
                </c:pt>
                <c:pt idx="270">
                  <c:v>439</c:v>
                </c:pt>
                <c:pt idx="271">
                  <c:v>456</c:v>
                </c:pt>
                <c:pt idx="272">
                  <c:v>434</c:v>
                </c:pt>
                <c:pt idx="273">
                  <c:v>400</c:v>
                </c:pt>
                <c:pt idx="274">
                  <c:v>444</c:v>
                </c:pt>
                <c:pt idx="275">
                  <c:v>426</c:v>
                </c:pt>
                <c:pt idx="276">
                  <c:v>432</c:v>
                </c:pt>
                <c:pt idx="277">
                  <c:v>419</c:v>
                </c:pt>
                <c:pt idx="278">
                  <c:v>454</c:v>
                </c:pt>
                <c:pt idx="279">
                  <c:v>407</c:v>
                </c:pt>
                <c:pt idx="280">
                  <c:v>445</c:v>
                </c:pt>
                <c:pt idx="281">
                  <c:v>413</c:v>
                </c:pt>
                <c:pt idx="282">
                  <c:v>437</c:v>
                </c:pt>
                <c:pt idx="283">
                  <c:v>452</c:v>
                </c:pt>
                <c:pt idx="284">
                  <c:v>433</c:v>
                </c:pt>
                <c:pt idx="285">
                  <c:v>391</c:v>
                </c:pt>
                <c:pt idx="286">
                  <c:v>392</c:v>
                </c:pt>
                <c:pt idx="287">
                  <c:v>417</c:v>
                </c:pt>
                <c:pt idx="288">
                  <c:v>388</c:v>
                </c:pt>
                <c:pt idx="289">
                  <c:v>400</c:v>
                </c:pt>
                <c:pt idx="290">
                  <c:v>386</c:v>
                </c:pt>
                <c:pt idx="291">
                  <c:v>423</c:v>
                </c:pt>
                <c:pt idx="292">
                  <c:v>402</c:v>
                </c:pt>
                <c:pt idx="293">
                  <c:v>389</c:v>
                </c:pt>
                <c:pt idx="294">
                  <c:v>408</c:v>
                </c:pt>
                <c:pt idx="295">
                  <c:v>399</c:v>
                </c:pt>
                <c:pt idx="296">
                  <c:v>374</c:v>
                </c:pt>
                <c:pt idx="297">
                  <c:v>392</c:v>
                </c:pt>
                <c:pt idx="298">
                  <c:v>430</c:v>
                </c:pt>
                <c:pt idx="299">
                  <c:v>409</c:v>
                </c:pt>
                <c:pt idx="300">
                  <c:v>395</c:v>
                </c:pt>
                <c:pt idx="301">
                  <c:v>421</c:v>
                </c:pt>
                <c:pt idx="302">
                  <c:v>382</c:v>
                </c:pt>
                <c:pt idx="303">
                  <c:v>387</c:v>
                </c:pt>
                <c:pt idx="304">
                  <c:v>398</c:v>
                </c:pt>
                <c:pt idx="305">
                  <c:v>437</c:v>
                </c:pt>
                <c:pt idx="306">
                  <c:v>396</c:v>
                </c:pt>
                <c:pt idx="307">
                  <c:v>393</c:v>
                </c:pt>
                <c:pt idx="308">
                  <c:v>379</c:v>
                </c:pt>
                <c:pt idx="309">
                  <c:v>364</c:v>
                </c:pt>
                <c:pt idx="310">
                  <c:v>433</c:v>
                </c:pt>
                <c:pt idx="311">
                  <c:v>373</c:v>
                </c:pt>
                <c:pt idx="312">
                  <c:v>371</c:v>
                </c:pt>
                <c:pt idx="313">
                  <c:v>426</c:v>
                </c:pt>
                <c:pt idx="314">
                  <c:v>366</c:v>
                </c:pt>
                <c:pt idx="315">
                  <c:v>398</c:v>
                </c:pt>
                <c:pt idx="316">
                  <c:v>391</c:v>
                </c:pt>
                <c:pt idx="317">
                  <c:v>393</c:v>
                </c:pt>
                <c:pt idx="318">
                  <c:v>381</c:v>
                </c:pt>
                <c:pt idx="319">
                  <c:v>371</c:v>
                </c:pt>
                <c:pt idx="320">
                  <c:v>385</c:v>
                </c:pt>
                <c:pt idx="321">
                  <c:v>415</c:v>
                </c:pt>
                <c:pt idx="322">
                  <c:v>420</c:v>
                </c:pt>
                <c:pt idx="323">
                  <c:v>382</c:v>
                </c:pt>
                <c:pt idx="324">
                  <c:v>417</c:v>
                </c:pt>
                <c:pt idx="325">
                  <c:v>373</c:v>
                </c:pt>
                <c:pt idx="326">
                  <c:v>368</c:v>
                </c:pt>
                <c:pt idx="327">
                  <c:v>359</c:v>
                </c:pt>
                <c:pt idx="328">
                  <c:v>395</c:v>
                </c:pt>
                <c:pt idx="329">
                  <c:v>408</c:v>
                </c:pt>
                <c:pt idx="330">
                  <c:v>390</c:v>
                </c:pt>
                <c:pt idx="331">
                  <c:v>387</c:v>
                </c:pt>
                <c:pt idx="332">
                  <c:v>410</c:v>
                </c:pt>
                <c:pt idx="333">
                  <c:v>413</c:v>
                </c:pt>
                <c:pt idx="334">
                  <c:v>409</c:v>
                </c:pt>
                <c:pt idx="335">
                  <c:v>394</c:v>
                </c:pt>
                <c:pt idx="336">
                  <c:v>376</c:v>
                </c:pt>
                <c:pt idx="337">
                  <c:v>399</c:v>
                </c:pt>
                <c:pt idx="338">
                  <c:v>347</c:v>
                </c:pt>
                <c:pt idx="339">
                  <c:v>382</c:v>
                </c:pt>
                <c:pt idx="340">
                  <c:v>382</c:v>
                </c:pt>
                <c:pt idx="341">
                  <c:v>390</c:v>
                </c:pt>
                <c:pt idx="342">
                  <c:v>392</c:v>
                </c:pt>
                <c:pt idx="343">
                  <c:v>401</c:v>
                </c:pt>
                <c:pt idx="344">
                  <c:v>378</c:v>
                </c:pt>
                <c:pt idx="345">
                  <c:v>406</c:v>
                </c:pt>
                <c:pt idx="346">
                  <c:v>418</c:v>
                </c:pt>
                <c:pt idx="347">
                  <c:v>400</c:v>
                </c:pt>
                <c:pt idx="348">
                  <c:v>377</c:v>
                </c:pt>
                <c:pt idx="349">
                  <c:v>427</c:v>
                </c:pt>
                <c:pt idx="350">
                  <c:v>337</c:v>
                </c:pt>
                <c:pt idx="351">
                  <c:v>383</c:v>
                </c:pt>
                <c:pt idx="352">
                  <c:v>395</c:v>
                </c:pt>
                <c:pt idx="353">
                  <c:v>384</c:v>
                </c:pt>
                <c:pt idx="354">
                  <c:v>355</c:v>
                </c:pt>
                <c:pt idx="355">
                  <c:v>397</c:v>
                </c:pt>
                <c:pt idx="356">
                  <c:v>406</c:v>
                </c:pt>
                <c:pt idx="357">
                  <c:v>398</c:v>
                </c:pt>
                <c:pt idx="358">
                  <c:v>398</c:v>
                </c:pt>
                <c:pt idx="359">
                  <c:v>357</c:v>
                </c:pt>
                <c:pt idx="360">
                  <c:v>400</c:v>
                </c:pt>
                <c:pt idx="361">
                  <c:v>400</c:v>
                </c:pt>
                <c:pt idx="362">
                  <c:v>419</c:v>
                </c:pt>
                <c:pt idx="363">
                  <c:v>371</c:v>
                </c:pt>
                <c:pt idx="364">
                  <c:v>379</c:v>
                </c:pt>
                <c:pt idx="365">
                  <c:v>396</c:v>
                </c:pt>
                <c:pt idx="366">
                  <c:v>414</c:v>
                </c:pt>
                <c:pt idx="367">
                  <c:v>410</c:v>
                </c:pt>
                <c:pt idx="368">
                  <c:v>414</c:v>
                </c:pt>
                <c:pt idx="369">
                  <c:v>379</c:v>
                </c:pt>
                <c:pt idx="370">
                  <c:v>381</c:v>
                </c:pt>
                <c:pt idx="371">
                  <c:v>393</c:v>
                </c:pt>
                <c:pt idx="372">
                  <c:v>415</c:v>
                </c:pt>
                <c:pt idx="373">
                  <c:v>401</c:v>
                </c:pt>
                <c:pt idx="374">
                  <c:v>388</c:v>
                </c:pt>
                <c:pt idx="375">
                  <c:v>394</c:v>
                </c:pt>
                <c:pt idx="376">
                  <c:v>385</c:v>
                </c:pt>
                <c:pt idx="377">
                  <c:v>421</c:v>
                </c:pt>
                <c:pt idx="378">
                  <c:v>379</c:v>
                </c:pt>
                <c:pt idx="379">
                  <c:v>423</c:v>
                </c:pt>
                <c:pt idx="380">
                  <c:v>397</c:v>
                </c:pt>
                <c:pt idx="381">
                  <c:v>418</c:v>
                </c:pt>
                <c:pt idx="382">
                  <c:v>421</c:v>
                </c:pt>
                <c:pt idx="383">
                  <c:v>402</c:v>
                </c:pt>
                <c:pt idx="384">
                  <c:v>428</c:v>
                </c:pt>
                <c:pt idx="385">
                  <c:v>365</c:v>
                </c:pt>
                <c:pt idx="386">
                  <c:v>404</c:v>
                </c:pt>
                <c:pt idx="387">
                  <c:v>390</c:v>
                </c:pt>
                <c:pt idx="388">
                  <c:v>408</c:v>
                </c:pt>
                <c:pt idx="389">
                  <c:v>405</c:v>
                </c:pt>
                <c:pt idx="390">
                  <c:v>395</c:v>
                </c:pt>
                <c:pt idx="391">
                  <c:v>410</c:v>
                </c:pt>
                <c:pt idx="392">
                  <c:v>394</c:v>
                </c:pt>
                <c:pt idx="393">
                  <c:v>394</c:v>
                </c:pt>
                <c:pt idx="394">
                  <c:v>398</c:v>
                </c:pt>
                <c:pt idx="395">
                  <c:v>401</c:v>
                </c:pt>
                <c:pt idx="396">
                  <c:v>402</c:v>
                </c:pt>
                <c:pt idx="397">
                  <c:v>410</c:v>
                </c:pt>
                <c:pt idx="398">
                  <c:v>391</c:v>
                </c:pt>
                <c:pt idx="399">
                  <c:v>434</c:v>
                </c:pt>
                <c:pt idx="400">
                  <c:v>412</c:v>
                </c:pt>
                <c:pt idx="401">
                  <c:v>392</c:v>
                </c:pt>
                <c:pt idx="402">
                  <c:v>421</c:v>
                </c:pt>
                <c:pt idx="403">
                  <c:v>422</c:v>
                </c:pt>
                <c:pt idx="404">
                  <c:v>407</c:v>
                </c:pt>
                <c:pt idx="405">
                  <c:v>419</c:v>
                </c:pt>
                <c:pt idx="406">
                  <c:v>414</c:v>
                </c:pt>
                <c:pt idx="407">
                  <c:v>392</c:v>
                </c:pt>
                <c:pt idx="408">
                  <c:v>402</c:v>
                </c:pt>
                <c:pt idx="409">
                  <c:v>431</c:v>
                </c:pt>
                <c:pt idx="410">
                  <c:v>452</c:v>
                </c:pt>
                <c:pt idx="411">
                  <c:v>423</c:v>
                </c:pt>
                <c:pt idx="412">
                  <c:v>406</c:v>
                </c:pt>
                <c:pt idx="413">
                  <c:v>429</c:v>
                </c:pt>
                <c:pt idx="414">
                  <c:v>395</c:v>
                </c:pt>
                <c:pt idx="415">
                  <c:v>433</c:v>
                </c:pt>
                <c:pt idx="416">
                  <c:v>372</c:v>
                </c:pt>
                <c:pt idx="417">
                  <c:v>420</c:v>
                </c:pt>
                <c:pt idx="418">
                  <c:v>411</c:v>
                </c:pt>
                <c:pt idx="419">
                  <c:v>396</c:v>
                </c:pt>
                <c:pt idx="420">
                  <c:v>405</c:v>
                </c:pt>
                <c:pt idx="421">
                  <c:v>417</c:v>
                </c:pt>
                <c:pt idx="422">
                  <c:v>403</c:v>
                </c:pt>
                <c:pt idx="423">
                  <c:v>398</c:v>
                </c:pt>
                <c:pt idx="424">
                  <c:v>403</c:v>
                </c:pt>
                <c:pt idx="425">
                  <c:v>392</c:v>
                </c:pt>
                <c:pt idx="426">
                  <c:v>396</c:v>
                </c:pt>
                <c:pt idx="427">
                  <c:v>439</c:v>
                </c:pt>
                <c:pt idx="428">
                  <c:v>429</c:v>
                </c:pt>
                <c:pt idx="429">
                  <c:v>414</c:v>
                </c:pt>
                <c:pt idx="430">
                  <c:v>421</c:v>
                </c:pt>
                <c:pt idx="431">
                  <c:v>420</c:v>
                </c:pt>
                <c:pt idx="432">
                  <c:v>415</c:v>
                </c:pt>
                <c:pt idx="433">
                  <c:v>391</c:v>
                </c:pt>
                <c:pt idx="434">
                  <c:v>406</c:v>
                </c:pt>
                <c:pt idx="435">
                  <c:v>389</c:v>
                </c:pt>
                <c:pt idx="436">
                  <c:v>391</c:v>
                </c:pt>
                <c:pt idx="437">
                  <c:v>392</c:v>
                </c:pt>
                <c:pt idx="438">
                  <c:v>404</c:v>
                </c:pt>
                <c:pt idx="439">
                  <c:v>389</c:v>
                </c:pt>
                <c:pt idx="440">
                  <c:v>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05-43F3-ADD1-53416404F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20608"/>
        <c:axId val="162422144"/>
      </c:scatterChart>
      <c:valAx>
        <c:axId val="162420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2422144"/>
        <c:crosses val="autoZero"/>
        <c:crossBetween val="midCat"/>
      </c:valAx>
      <c:valAx>
        <c:axId val="162422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24206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14N.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169N." connectionId="1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26N." connectionId="11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026N." connectionId="10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H10" sqref="H10"/>
    </sheetView>
  </sheetViews>
  <sheetFormatPr defaultRowHeight="15" x14ac:dyDescent="0.25"/>
  <cols>
    <col min="2" max="2" width="21.7109375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43805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0</v>
      </c>
      <c r="G5">
        <v>59.557139833087263</v>
      </c>
      <c r="H5">
        <v>126.36729418387822</v>
      </c>
      <c r="J5">
        <v>285</v>
      </c>
      <c r="L5">
        <v>16.268121549377327</v>
      </c>
    </row>
    <row r="6" spans="1:15" x14ac:dyDescent="0.25">
      <c r="B6">
        <v>850</v>
      </c>
      <c r="C6" t="s">
        <v>20</v>
      </c>
      <c r="E6" t="s">
        <v>3</v>
      </c>
      <c r="F6">
        <v>400.48643568341544</v>
      </c>
      <c r="G6">
        <v>398.75696028336381</v>
      </c>
      <c r="H6">
        <v>400.92002110096661</v>
      </c>
    </row>
    <row r="7" spans="1:15" x14ac:dyDescent="0.25">
      <c r="B7">
        <v>0.05</v>
      </c>
      <c r="C7" t="s">
        <v>21</v>
      </c>
      <c r="E7" t="s">
        <v>4</v>
      </c>
      <c r="F7">
        <v>0.94608682055171089</v>
      </c>
      <c r="G7">
        <f>F7</f>
        <v>0.94608682055171089</v>
      </c>
      <c r="H7">
        <f>F7</f>
        <v>0.94608682055171089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2.2278642093747676</v>
      </c>
      <c r="G8">
        <f t="shared" si="0"/>
        <v>2.2278642093747676</v>
      </c>
      <c r="H8">
        <f t="shared" si="0"/>
        <v>2.2278642093747676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0</v>
      </c>
      <c r="G9">
        <f t="shared" si="1"/>
        <v>141.23904091875448</v>
      </c>
      <c r="H9">
        <f t="shared" si="1"/>
        <v>299.67851854620994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440.91755946496443</v>
      </c>
      <c r="K10">
        <f>SUM(K12:K512)</f>
        <v>247207.87575599921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371</v>
      </c>
      <c r="C12">
        <f>$N$12*A12+$O$12</f>
        <v>389.4110948376586</v>
      </c>
      <c r="D12">
        <f>1253.6-A12-$L$5</f>
        <v>412.33187845062258</v>
      </c>
      <c r="E12">
        <f>B12-C12</f>
        <v>-18.411094837658595</v>
      </c>
      <c r="F12">
        <f t="shared" ref="F12:H12" si="2">F$5*EXP(-(($D12-F$6)^2)/(2*F$7^2))</f>
        <v>0</v>
      </c>
      <c r="G12">
        <f t="shared" si="2"/>
        <v>1.1717509227979131E-43</v>
      </c>
      <c r="H12">
        <f t="shared" si="2"/>
        <v>3.2181528469077862E-30</v>
      </c>
      <c r="I12">
        <f>F12+G12+H12</f>
        <v>3.2181528469079032E-30</v>
      </c>
      <c r="J12">
        <f t="shared" ref="J12:J75" si="3">E12-I12</f>
        <v>-18.411094837658595</v>
      </c>
      <c r="K12">
        <f>(J12)^2</f>
        <v>338.96841312125895</v>
      </c>
      <c r="L12">
        <v>825</v>
      </c>
      <c r="M12">
        <v>371</v>
      </c>
      <c r="N12">
        <f t="array" ref="N12:O14">LINEST(M12:M53,L12:L53,1,1)</f>
        <v>1.9418434347608805E-3</v>
      </c>
      <c r="O12">
        <v>387.80907400398087</v>
      </c>
    </row>
    <row r="13" spans="1:15" x14ac:dyDescent="0.25">
      <c r="A13">
        <f>A12+$B$7</f>
        <v>825.05</v>
      </c>
      <c r="B13">
        <v>422</v>
      </c>
      <c r="C13">
        <f t="shared" ref="C13:C76" si="4">$N$12*A13+$O$12</f>
        <v>389.41119192983035</v>
      </c>
      <c r="D13">
        <f t="shared" ref="D13:D76" si="5">1253.6-A13-$L$5</f>
        <v>412.28187845062263</v>
      </c>
      <c r="E13">
        <f t="shared" ref="E13:E76" si="6">B13-C13</f>
        <v>32.588808070169648</v>
      </c>
      <c r="F13">
        <f t="shared" ref="F13:H76" si="7">F$5*EXP(-(($D13-F$6)^2)/(2*F$7^2))</f>
        <v>0</v>
      </c>
      <c r="G13">
        <f t="shared" si="7"/>
        <v>2.4977989573981027E-43</v>
      </c>
      <c r="H13">
        <f t="shared" si="7"/>
        <v>6.079289176418668E-30</v>
      </c>
      <c r="I13">
        <f t="shared" ref="I13:I76" si="8">F13+G13+H13</f>
        <v>6.0792891764189174E-30</v>
      </c>
      <c r="J13">
        <f t="shared" si="3"/>
        <v>32.588808070169648</v>
      </c>
      <c r="K13">
        <f t="shared" ref="K13:K76" si="9">(J13)^2</f>
        <v>1062.0304114343544</v>
      </c>
      <c r="L13">
        <v>825.05</v>
      </c>
      <c r="M13">
        <v>422</v>
      </c>
      <c r="N13">
        <v>0.40203984643898505</v>
      </c>
      <c r="O13">
        <v>335.31866806702084</v>
      </c>
    </row>
    <row r="14" spans="1:15" x14ac:dyDescent="0.25">
      <c r="A14">
        <f t="shared" ref="A14:A77" si="10">A13+$B$7</f>
        <v>825.09999999999991</v>
      </c>
      <c r="B14">
        <v>378</v>
      </c>
      <c r="C14">
        <f t="shared" si="4"/>
        <v>389.41128902200205</v>
      </c>
      <c r="D14">
        <f t="shared" si="5"/>
        <v>412.23187845062267</v>
      </c>
      <c r="E14">
        <f t="shared" si="6"/>
        <v>-11.411289022002052</v>
      </c>
      <c r="F14">
        <f t="shared" si="7"/>
        <v>0</v>
      </c>
      <c r="G14">
        <f t="shared" si="7"/>
        <v>5.3096592569873518E-43</v>
      </c>
      <c r="H14">
        <f t="shared" si="7"/>
        <v>1.1452121128376294E-29</v>
      </c>
      <c r="I14">
        <f t="shared" si="8"/>
        <v>1.1452121128376826E-29</v>
      </c>
      <c r="J14">
        <f t="shared" si="3"/>
        <v>-11.411289022002052</v>
      </c>
      <c r="K14">
        <f t="shared" si="9"/>
        <v>130.21751714366454</v>
      </c>
      <c r="L14">
        <v>825.09999999999991</v>
      </c>
      <c r="M14">
        <v>378</v>
      </c>
      <c r="N14">
        <v>5.8321673994630651E-7</v>
      </c>
      <c r="O14">
        <v>22.16093085669544</v>
      </c>
    </row>
    <row r="15" spans="1:15" x14ac:dyDescent="0.25">
      <c r="A15">
        <f t="shared" si="10"/>
        <v>825.14999999999986</v>
      </c>
      <c r="B15">
        <v>444</v>
      </c>
      <c r="C15">
        <f t="shared" si="4"/>
        <v>389.41138611417381</v>
      </c>
      <c r="D15">
        <f t="shared" si="5"/>
        <v>412.18187845062272</v>
      </c>
      <c r="E15">
        <f t="shared" si="6"/>
        <v>54.588613885826192</v>
      </c>
      <c r="F15">
        <f t="shared" si="7"/>
        <v>0</v>
      </c>
      <c r="G15">
        <f t="shared" si="7"/>
        <v>1.1255448850379486E-42</v>
      </c>
      <c r="H15">
        <f t="shared" si="7"/>
        <v>2.1513251745273405E-29</v>
      </c>
      <c r="I15">
        <f t="shared" si="8"/>
        <v>2.1513251745274532E-29</v>
      </c>
      <c r="J15">
        <f t="shared" si="3"/>
        <v>54.588613885826192</v>
      </c>
      <c r="K15">
        <f t="shared" si="9"/>
        <v>2979.9167659758159</v>
      </c>
      <c r="L15">
        <v>825.14999999999986</v>
      </c>
      <c r="M15">
        <v>444</v>
      </c>
    </row>
    <row r="16" spans="1:15" x14ac:dyDescent="0.25">
      <c r="A16">
        <f t="shared" si="10"/>
        <v>825.19999999999982</v>
      </c>
      <c r="B16">
        <v>418</v>
      </c>
      <c r="C16">
        <f t="shared" si="4"/>
        <v>389.41148320634557</v>
      </c>
      <c r="D16">
        <f t="shared" si="5"/>
        <v>412.13187845062276</v>
      </c>
      <c r="E16">
        <f t="shared" si="6"/>
        <v>28.588516793654435</v>
      </c>
      <c r="F16">
        <f t="shared" si="7"/>
        <v>0</v>
      </c>
      <c r="G16">
        <f t="shared" si="7"/>
        <v>2.3792823428352893E-42</v>
      </c>
      <c r="H16">
        <f t="shared" si="7"/>
        <v>4.0300754916686915E-29</v>
      </c>
      <c r="I16">
        <f t="shared" si="8"/>
        <v>4.0300754916689292E-29</v>
      </c>
      <c r="J16">
        <f t="shared" si="3"/>
        <v>28.588516793654435</v>
      </c>
      <c r="K16">
        <f t="shared" si="9"/>
        <v>817.30329246106169</v>
      </c>
      <c r="L16">
        <v>825.19999999999982</v>
      </c>
      <c r="M16">
        <v>418</v>
      </c>
    </row>
    <row r="17" spans="1:13" x14ac:dyDescent="0.25">
      <c r="A17">
        <f t="shared" si="10"/>
        <v>825.24999999999977</v>
      </c>
      <c r="B17">
        <v>350</v>
      </c>
      <c r="C17">
        <f t="shared" si="4"/>
        <v>389.41158029851726</v>
      </c>
      <c r="D17">
        <f t="shared" si="5"/>
        <v>412.08187845062281</v>
      </c>
      <c r="E17">
        <f t="shared" si="6"/>
        <v>-39.411580298517265</v>
      </c>
      <c r="F17">
        <f t="shared" si="7"/>
        <v>0</v>
      </c>
      <c r="G17">
        <f t="shared" si="7"/>
        <v>5.0155220060352133E-42</v>
      </c>
      <c r="H17">
        <f t="shared" si="7"/>
        <v>7.5284799707359162E-29</v>
      </c>
      <c r="I17">
        <f t="shared" si="8"/>
        <v>7.5284799707364173E-29</v>
      </c>
      <c r="J17">
        <f t="shared" si="3"/>
        <v>-39.411580298517265</v>
      </c>
      <c r="K17">
        <f t="shared" si="9"/>
        <v>1553.2726616264742</v>
      </c>
      <c r="L17">
        <v>825.24999999999977</v>
      </c>
      <c r="M17">
        <v>350</v>
      </c>
    </row>
    <row r="18" spans="1:13" x14ac:dyDescent="0.25">
      <c r="A18">
        <f t="shared" si="10"/>
        <v>825.29999999999973</v>
      </c>
      <c r="B18">
        <v>403</v>
      </c>
      <c r="C18">
        <f t="shared" si="4"/>
        <v>389.41167739068902</v>
      </c>
      <c r="D18">
        <f t="shared" si="5"/>
        <v>412.03187845062286</v>
      </c>
      <c r="E18">
        <f t="shared" si="6"/>
        <v>13.588322609310978</v>
      </c>
      <c r="F18">
        <f t="shared" si="7"/>
        <v>0</v>
      </c>
      <c r="G18">
        <f t="shared" si="7"/>
        <v>1.054322062627206E-41</v>
      </c>
      <c r="H18">
        <f t="shared" si="7"/>
        <v>1.4024533135696606E-28</v>
      </c>
      <c r="I18">
        <f t="shared" si="8"/>
        <v>1.4024533135697659E-28</v>
      </c>
      <c r="J18">
        <f t="shared" si="3"/>
        <v>13.588322609310978</v>
      </c>
      <c r="K18">
        <f t="shared" si="9"/>
        <v>184.64251133471191</v>
      </c>
      <c r="L18">
        <v>825.29999999999973</v>
      </c>
      <c r="M18">
        <v>403</v>
      </c>
    </row>
    <row r="19" spans="1:13" x14ac:dyDescent="0.25">
      <c r="A19">
        <f t="shared" si="10"/>
        <v>825.34999999999968</v>
      </c>
      <c r="B19">
        <v>384</v>
      </c>
      <c r="C19">
        <f t="shared" si="4"/>
        <v>389.41177448286078</v>
      </c>
      <c r="D19">
        <f t="shared" si="5"/>
        <v>411.9818784506229</v>
      </c>
      <c r="E19">
        <f t="shared" si="6"/>
        <v>-5.4117744828607783</v>
      </c>
      <c r="F19">
        <f t="shared" si="7"/>
        <v>0</v>
      </c>
      <c r="G19">
        <f t="shared" si="7"/>
        <v>2.2101280916946852E-41</v>
      </c>
      <c r="H19">
        <f t="shared" si="7"/>
        <v>2.6052926975545757E-28</v>
      </c>
      <c r="I19">
        <f t="shared" si="8"/>
        <v>2.6052926975547968E-28</v>
      </c>
      <c r="J19">
        <f t="shared" si="3"/>
        <v>-5.4117744828607783</v>
      </c>
      <c r="K19">
        <f t="shared" si="9"/>
        <v>29.287303053343045</v>
      </c>
      <c r="L19">
        <v>825.34999999999968</v>
      </c>
      <c r="M19">
        <v>384</v>
      </c>
    </row>
    <row r="20" spans="1:13" x14ac:dyDescent="0.25">
      <c r="A20">
        <f t="shared" si="10"/>
        <v>825.39999999999964</v>
      </c>
      <c r="B20">
        <v>394</v>
      </c>
      <c r="C20">
        <f t="shared" si="4"/>
        <v>389.41187157503248</v>
      </c>
      <c r="D20">
        <f t="shared" si="5"/>
        <v>411.93187845062295</v>
      </c>
      <c r="E20">
        <f t="shared" si="6"/>
        <v>4.5881284249675218</v>
      </c>
      <c r="F20">
        <f t="shared" si="7"/>
        <v>0</v>
      </c>
      <c r="G20">
        <f t="shared" si="7"/>
        <v>4.6200703696035367E-41</v>
      </c>
      <c r="H20">
        <f t="shared" si="7"/>
        <v>4.8262701427153066E-28</v>
      </c>
      <c r="I20">
        <f t="shared" si="8"/>
        <v>4.8262701427157685E-28</v>
      </c>
      <c r="J20">
        <f t="shared" si="3"/>
        <v>4.5881284249675218</v>
      </c>
      <c r="K20">
        <f t="shared" si="9"/>
        <v>21.050922443994953</v>
      </c>
      <c r="L20">
        <v>825.39999999999964</v>
      </c>
      <c r="M20">
        <v>394</v>
      </c>
    </row>
    <row r="21" spans="1:13" x14ac:dyDescent="0.25">
      <c r="A21">
        <f t="shared" si="10"/>
        <v>825.44999999999959</v>
      </c>
      <c r="B21">
        <v>369</v>
      </c>
      <c r="C21">
        <f t="shared" si="4"/>
        <v>389.41196866720423</v>
      </c>
      <c r="D21">
        <f t="shared" si="5"/>
        <v>411.88187845062299</v>
      </c>
      <c r="E21">
        <f t="shared" si="6"/>
        <v>-20.411968667204235</v>
      </c>
      <c r="F21">
        <f t="shared" si="7"/>
        <v>0</v>
      </c>
      <c r="G21">
        <f t="shared" si="7"/>
        <v>9.6308968615256243E-41</v>
      </c>
      <c r="H21">
        <f t="shared" si="7"/>
        <v>8.9156647149456383E-28</v>
      </c>
      <c r="I21">
        <f t="shared" si="8"/>
        <v>8.9156647149466015E-28</v>
      </c>
      <c r="J21">
        <f t="shared" si="3"/>
        <v>-20.411968667204235</v>
      </c>
      <c r="K21">
        <f t="shared" si="9"/>
        <v>416.64846487092746</v>
      </c>
      <c r="L21">
        <v>825.44999999999959</v>
      </c>
      <c r="M21">
        <v>369</v>
      </c>
    </row>
    <row r="22" spans="1:13" x14ac:dyDescent="0.25">
      <c r="A22">
        <f t="shared" si="10"/>
        <v>825.49999999999955</v>
      </c>
      <c r="B22">
        <v>379</v>
      </c>
      <c r="C22">
        <f t="shared" si="4"/>
        <v>389.41206575937599</v>
      </c>
      <c r="D22">
        <f t="shared" si="5"/>
        <v>411.83187845062304</v>
      </c>
      <c r="E22">
        <f t="shared" si="6"/>
        <v>-10.412065759375992</v>
      </c>
      <c r="F22">
        <f t="shared" si="7"/>
        <v>0</v>
      </c>
      <c r="G22">
        <f t="shared" si="7"/>
        <v>2.0020359383438067E-40</v>
      </c>
      <c r="H22">
        <f t="shared" si="7"/>
        <v>1.6424147035266437E-27</v>
      </c>
      <c r="I22">
        <f t="shared" si="8"/>
        <v>1.6424147035268439E-27</v>
      </c>
      <c r="J22">
        <f t="shared" si="3"/>
        <v>-10.412065759375992</v>
      </c>
      <c r="K22">
        <f t="shared" si="9"/>
        <v>108.41111337756995</v>
      </c>
      <c r="L22">
        <v>825.49999999999955</v>
      </c>
      <c r="M22">
        <v>379</v>
      </c>
    </row>
    <row r="23" spans="1:13" x14ac:dyDescent="0.25">
      <c r="A23">
        <f t="shared" si="10"/>
        <v>825.5499999999995</v>
      </c>
      <c r="B23">
        <v>395</v>
      </c>
      <c r="C23">
        <f t="shared" si="4"/>
        <v>389.41216285154769</v>
      </c>
      <c r="D23">
        <f t="shared" si="5"/>
        <v>411.78187845062308</v>
      </c>
      <c r="E23">
        <f t="shared" si="6"/>
        <v>5.5878371484523086</v>
      </c>
      <c r="F23">
        <f t="shared" si="7"/>
        <v>0</v>
      </c>
      <c r="G23">
        <f t="shared" si="7"/>
        <v>4.1501519905669332E-40</v>
      </c>
      <c r="H23">
        <f t="shared" si="7"/>
        <v>3.0171639952548258E-27</v>
      </c>
      <c r="I23">
        <f t="shared" si="8"/>
        <v>3.0171639952552408E-27</v>
      </c>
      <c r="J23">
        <f t="shared" si="3"/>
        <v>5.5878371484523086</v>
      </c>
      <c r="K23">
        <f t="shared" si="9"/>
        <v>31.223923997623629</v>
      </c>
      <c r="L23">
        <v>825.5499999999995</v>
      </c>
      <c r="M23">
        <v>395</v>
      </c>
    </row>
    <row r="24" spans="1:13" x14ac:dyDescent="0.25">
      <c r="A24">
        <f t="shared" si="10"/>
        <v>825.59999999999945</v>
      </c>
      <c r="B24">
        <v>389</v>
      </c>
      <c r="C24">
        <f t="shared" si="4"/>
        <v>389.41225994371945</v>
      </c>
      <c r="D24">
        <f t="shared" si="5"/>
        <v>411.73187845062313</v>
      </c>
      <c r="E24">
        <f t="shared" si="6"/>
        <v>-0.41225994371944807</v>
      </c>
      <c r="F24">
        <f t="shared" si="7"/>
        <v>0</v>
      </c>
      <c r="G24">
        <f t="shared" si="7"/>
        <v>8.5791276691988098E-40</v>
      </c>
      <c r="H24">
        <f t="shared" si="7"/>
        <v>5.5271595885824382E-27</v>
      </c>
      <c r="I24">
        <f t="shared" si="8"/>
        <v>5.5271595885832963E-27</v>
      </c>
      <c r="J24">
        <f t="shared" si="3"/>
        <v>-0.41225994371944807</v>
      </c>
      <c r="K24">
        <f t="shared" si="9"/>
        <v>0.16995826119556248</v>
      </c>
      <c r="L24">
        <v>825.59999999999945</v>
      </c>
      <c r="M24">
        <v>389</v>
      </c>
    </row>
    <row r="25" spans="1:13" x14ac:dyDescent="0.25">
      <c r="A25">
        <f t="shared" si="10"/>
        <v>825.64999999999941</v>
      </c>
      <c r="B25">
        <v>378</v>
      </c>
      <c r="C25">
        <f t="shared" si="4"/>
        <v>389.4123570358912</v>
      </c>
      <c r="D25">
        <f t="shared" si="5"/>
        <v>411.68187845062317</v>
      </c>
      <c r="E25">
        <f t="shared" si="6"/>
        <v>-11.412357035891205</v>
      </c>
      <c r="F25">
        <f t="shared" si="7"/>
        <v>0</v>
      </c>
      <c r="G25">
        <f t="shared" si="7"/>
        <v>1.7685170662911693E-39</v>
      </c>
      <c r="H25">
        <f t="shared" si="7"/>
        <v>1.0096993762281725E-26</v>
      </c>
      <c r="I25">
        <f t="shared" si="8"/>
        <v>1.0096993762283493E-26</v>
      </c>
      <c r="J25">
        <f t="shared" si="3"/>
        <v>-11.412357035891205</v>
      </c>
      <c r="K25">
        <f t="shared" si="9"/>
        <v>130.24189311465548</v>
      </c>
      <c r="L25">
        <v>825.64999999999941</v>
      </c>
      <c r="M25">
        <v>378</v>
      </c>
    </row>
    <row r="26" spans="1:13" x14ac:dyDescent="0.25">
      <c r="A26">
        <f t="shared" si="10"/>
        <v>825.69999999999936</v>
      </c>
      <c r="B26">
        <v>379</v>
      </c>
      <c r="C26">
        <f t="shared" si="4"/>
        <v>389.4124541280629</v>
      </c>
      <c r="D26">
        <f t="shared" si="5"/>
        <v>411.63187845062322</v>
      </c>
      <c r="E26">
        <f t="shared" si="6"/>
        <v>-10.412454128062905</v>
      </c>
      <c r="F26">
        <f t="shared" si="7"/>
        <v>0</v>
      </c>
      <c r="G26">
        <f t="shared" si="7"/>
        <v>3.6354851517882564E-39</v>
      </c>
      <c r="H26">
        <f t="shared" si="7"/>
        <v>1.8393702895681199E-26</v>
      </c>
      <c r="I26">
        <f t="shared" si="8"/>
        <v>1.8393702895684835E-26</v>
      </c>
      <c r="J26">
        <f t="shared" si="3"/>
        <v>-10.412454128062905</v>
      </c>
      <c r="K26">
        <f t="shared" si="9"/>
        <v>108.41920096901423</v>
      </c>
      <c r="L26">
        <v>825.69999999999936</v>
      </c>
      <c r="M26">
        <v>379</v>
      </c>
    </row>
    <row r="27" spans="1:13" x14ac:dyDescent="0.25">
      <c r="A27">
        <f t="shared" si="10"/>
        <v>825.74999999999932</v>
      </c>
      <c r="B27">
        <v>374</v>
      </c>
      <c r="C27">
        <f t="shared" si="4"/>
        <v>389.41255122023466</v>
      </c>
      <c r="D27">
        <f t="shared" si="5"/>
        <v>411.58187845062326</v>
      </c>
      <c r="E27">
        <f t="shared" si="6"/>
        <v>-15.412551220234661</v>
      </c>
      <c r="F27">
        <f t="shared" si="7"/>
        <v>0</v>
      </c>
      <c r="G27">
        <f t="shared" si="7"/>
        <v>7.4525086882980421E-39</v>
      </c>
      <c r="H27">
        <f t="shared" si="7"/>
        <v>3.341436730733017E-26</v>
      </c>
      <c r="I27">
        <f t="shared" si="8"/>
        <v>3.341436730733762E-26</v>
      </c>
      <c r="J27">
        <f t="shared" si="3"/>
        <v>-15.412551220234661</v>
      </c>
      <c r="K27">
        <f t="shared" si="9"/>
        <v>237.54673511635696</v>
      </c>
      <c r="L27">
        <v>825.74999999999932</v>
      </c>
      <c r="M27">
        <v>374</v>
      </c>
    </row>
    <row r="28" spans="1:13" x14ac:dyDescent="0.25">
      <c r="A28">
        <f t="shared" si="10"/>
        <v>825.79999999999927</v>
      </c>
      <c r="B28">
        <v>393</v>
      </c>
      <c r="C28">
        <f t="shared" si="4"/>
        <v>389.41264831240642</v>
      </c>
      <c r="D28">
        <f t="shared" si="5"/>
        <v>411.53187845062331</v>
      </c>
      <c r="E28">
        <f t="shared" si="6"/>
        <v>3.587351687593582</v>
      </c>
      <c r="F28">
        <f t="shared" si="7"/>
        <v>0</v>
      </c>
      <c r="G28">
        <f t="shared" si="7"/>
        <v>1.5234549018582941E-38</v>
      </c>
      <c r="H28">
        <f t="shared" si="7"/>
        <v>6.0531900986021765E-26</v>
      </c>
      <c r="I28">
        <f t="shared" si="8"/>
        <v>6.0531900986036998E-26</v>
      </c>
      <c r="J28">
        <f t="shared" si="3"/>
        <v>3.587351687593582</v>
      </c>
      <c r="K28">
        <f t="shared" si="9"/>
        <v>12.869092130480521</v>
      </c>
      <c r="L28">
        <v>825.79999999999927</v>
      </c>
      <c r="M28">
        <v>393</v>
      </c>
    </row>
    <row r="29" spans="1:13" x14ac:dyDescent="0.25">
      <c r="A29">
        <f t="shared" si="10"/>
        <v>825.84999999999923</v>
      </c>
      <c r="B29">
        <v>433</v>
      </c>
      <c r="C29">
        <f t="shared" si="4"/>
        <v>389.41274540457812</v>
      </c>
      <c r="D29">
        <f t="shared" si="5"/>
        <v>411.48187845062336</v>
      </c>
      <c r="E29">
        <f t="shared" si="6"/>
        <v>43.587254595421882</v>
      </c>
      <c r="F29">
        <f t="shared" si="7"/>
        <v>0</v>
      </c>
      <c r="G29">
        <f t="shared" si="7"/>
        <v>3.1055870691168714E-38</v>
      </c>
      <c r="H29">
        <f t="shared" si="7"/>
        <v>1.0935090444736485E-25</v>
      </c>
      <c r="I29">
        <f t="shared" si="8"/>
        <v>1.0935090444739591E-25</v>
      </c>
      <c r="J29">
        <f t="shared" si="3"/>
        <v>43.587254595421882</v>
      </c>
      <c r="K29">
        <f t="shared" si="9"/>
        <v>1899.848763166126</v>
      </c>
      <c r="L29">
        <v>825.84999999999923</v>
      </c>
      <c r="M29">
        <v>433</v>
      </c>
    </row>
    <row r="30" spans="1:13" x14ac:dyDescent="0.25">
      <c r="A30">
        <f t="shared" si="10"/>
        <v>825.89999999999918</v>
      </c>
      <c r="B30">
        <v>370</v>
      </c>
      <c r="C30">
        <f t="shared" si="4"/>
        <v>389.41284249674987</v>
      </c>
      <c r="D30">
        <f t="shared" si="5"/>
        <v>411.4318784506234</v>
      </c>
      <c r="E30">
        <f t="shared" si="6"/>
        <v>-19.412842496749874</v>
      </c>
      <c r="F30">
        <f t="shared" si="7"/>
        <v>0</v>
      </c>
      <c r="G30">
        <f t="shared" si="7"/>
        <v>6.3131311670712029E-38</v>
      </c>
      <c r="H30">
        <f t="shared" si="7"/>
        <v>1.9699147934517303E-25</v>
      </c>
      <c r="I30">
        <f t="shared" si="8"/>
        <v>1.9699147934523617E-25</v>
      </c>
      <c r="J30">
        <f t="shared" si="3"/>
        <v>-19.412842496749874</v>
      </c>
      <c r="K30">
        <f t="shared" si="9"/>
        <v>376.85845380361792</v>
      </c>
      <c r="L30">
        <v>825.89999999999918</v>
      </c>
      <c r="M30">
        <v>370</v>
      </c>
    </row>
    <row r="31" spans="1:13" x14ac:dyDescent="0.25">
      <c r="A31">
        <f t="shared" si="10"/>
        <v>825.94999999999914</v>
      </c>
      <c r="B31">
        <v>370</v>
      </c>
      <c r="C31">
        <f t="shared" si="4"/>
        <v>389.41293958892163</v>
      </c>
      <c r="D31">
        <f t="shared" si="5"/>
        <v>411.38187845062345</v>
      </c>
      <c r="E31">
        <f t="shared" si="6"/>
        <v>-19.412939588921631</v>
      </c>
      <c r="F31">
        <f t="shared" si="7"/>
        <v>0</v>
      </c>
      <c r="G31">
        <f t="shared" si="7"/>
        <v>1.2797729055627155E-37</v>
      </c>
      <c r="H31">
        <f t="shared" si="7"/>
        <v>3.5388283638969315E-25</v>
      </c>
      <c r="I31">
        <f t="shared" si="8"/>
        <v>3.5388283638982113E-25</v>
      </c>
      <c r="J31">
        <f t="shared" si="3"/>
        <v>-19.412939588921631</v>
      </c>
      <c r="K31">
        <f t="shared" si="9"/>
        <v>376.86222348312077</v>
      </c>
      <c r="L31">
        <v>825.94999999999914</v>
      </c>
      <c r="M31">
        <v>370</v>
      </c>
    </row>
    <row r="32" spans="1:13" x14ac:dyDescent="0.25">
      <c r="A32">
        <f t="shared" si="10"/>
        <v>825.99999999999909</v>
      </c>
      <c r="B32">
        <v>382</v>
      </c>
      <c r="C32">
        <f t="shared" si="4"/>
        <v>389.41303668109333</v>
      </c>
      <c r="D32">
        <f t="shared" si="5"/>
        <v>411.33187845062349</v>
      </c>
      <c r="E32">
        <f t="shared" si="6"/>
        <v>-7.413036681093331</v>
      </c>
      <c r="F32">
        <f t="shared" si="7"/>
        <v>0</v>
      </c>
      <c r="G32">
        <f t="shared" si="7"/>
        <v>2.5870689627478187E-37</v>
      </c>
      <c r="H32">
        <f t="shared" si="7"/>
        <v>6.339551775518297E-25</v>
      </c>
      <c r="I32">
        <f t="shared" si="8"/>
        <v>6.339551775520884E-25</v>
      </c>
      <c r="J32">
        <f t="shared" si="3"/>
        <v>-7.413036681093331</v>
      </c>
      <c r="K32">
        <f t="shared" si="9"/>
        <v>54.953112835235231</v>
      </c>
      <c r="L32">
        <v>825.99999999999909</v>
      </c>
      <c r="M32">
        <v>382</v>
      </c>
    </row>
    <row r="33" spans="1:13" x14ac:dyDescent="0.25">
      <c r="A33">
        <f t="shared" si="10"/>
        <v>826.04999999999905</v>
      </c>
      <c r="B33">
        <v>388</v>
      </c>
      <c r="C33">
        <f t="shared" si="4"/>
        <v>389.41313377326509</v>
      </c>
      <c r="D33">
        <f t="shared" si="5"/>
        <v>411.28187845062354</v>
      </c>
      <c r="E33">
        <f t="shared" si="6"/>
        <v>-1.4131337732650877</v>
      </c>
      <c r="F33">
        <f t="shared" si="7"/>
        <v>0</v>
      </c>
      <c r="G33">
        <f t="shared" si="7"/>
        <v>5.2151895261467975E-37</v>
      </c>
      <c r="H33">
        <f t="shared" si="7"/>
        <v>1.1325166676916209E-24</v>
      </c>
      <c r="I33">
        <f t="shared" si="8"/>
        <v>1.1325166676921424E-24</v>
      </c>
      <c r="J33">
        <f t="shared" si="3"/>
        <v>-1.4131337732650877</v>
      </c>
      <c r="K33">
        <f t="shared" si="9"/>
        <v>1.9969470611424243</v>
      </c>
      <c r="L33">
        <v>841.99999999998454</v>
      </c>
      <c r="M33">
        <v>382</v>
      </c>
    </row>
    <row r="34" spans="1:13" x14ac:dyDescent="0.25">
      <c r="A34">
        <f t="shared" si="10"/>
        <v>826.099999999999</v>
      </c>
      <c r="B34">
        <v>375</v>
      </c>
      <c r="C34">
        <f t="shared" si="4"/>
        <v>389.41323086543684</v>
      </c>
      <c r="D34">
        <f t="shared" si="5"/>
        <v>411.23187845062358</v>
      </c>
      <c r="E34">
        <f t="shared" si="6"/>
        <v>-14.413230865436844</v>
      </c>
      <c r="F34">
        <f t="shared" si="7"/>
        <v>0</v>
      </c>
      <c r="G34">
        <f t="shared" si="7"/>
        <v>1.0483810967582088E-36</v>
      </c>
      <c r="H34">
        <f t="shared" si="7"/>
        <v>2.0175190652989302E-24</v>
      </c>
      <c r="I34">
        <f t="shared" si="8"/>
        <v>2.0175190652999786E-24</v>
      </c>
      <c r="J34">
        <f t="shared" si="3"/>
        <v>-14.413230865436844</v>
      </c>
      <c r="K34">
        <f t="shared" si="9"/>
        <v>207.74122398038133</v>
      </c>
      <c r="L34">
        <v>842.04999999998449</v>
      </c>
      <c r="M34">
        <v>390</v>
      </c>
    </row>
    <row r="35" spans="1:13" x14ac:dyDescent="0.25">
      <c r="A35">
        <f t="shared" si="10"/>
        <v>826.14999999999895</v>
      </c>
      <c r="B35">
        <v>417</v>
      </c>
      <c r="C35">
        <f t="shared" si="4"/>
        <v>389.41332795760854</v>
      </c>
      <c r="D35">
        <f t="shared" si="5"/>
        <v>411.18187845062363</v>
      </c>
      <c r="E35">
        <f t="shared" si="6"/>
        <v>27.586672042391456</v>
      </c>
      <c r="F35">
        <f t="shared" si="7"/>
        <v>0</v>
      </c>
      <c r="G35">
        <f t="shared" si="7"/>
        <v>2.1016251798658282E-36</v>
      </c>
      <c r="H35">
        <f t="shared" si="7"/>
        <v>3.5840799441209185E-24</v>
      </c>
      <c r="I35">
        <f t="shared" si="8"/>
        <v>3.5840799441230204E-24</v>
      </c>
      <c r="J35">
        <f t="shared" si="3"/>
        <v>27.586672042391456</v>
      </c>
      <c r="K35">
        <f t="shared" si="9"/>
        <v>761.02447437446233</v>
      </c>
      <c r="L35">
        <v>842.09999999998445</v>
      </c>
      <c r="M35">
        <v>392</v>
      </c>
    </row>
    <row r="36" spans="1:13" x14ac:dyDescent="0.25">
      <c r="A36">
        <f t="shared" si="10"/>
        <v>826.19999999999891</v>
      </c>
      <c r="B36">
        <v>404</v>
      </c>
      <c r="C36">
        <f t="shared" si="4"/>
        <v>389.4134250497803</v>
      </c>
      <c r="D36">
        <f t="shared" si="5"/>
        <v>411.13187845062367</v>
      </c>
      <c r="E36">
        <f t="shared" si="6"/>
        <v>14.586574950219699</v>
      </c>
      <c r="F36">
        <f t="shared" si="7"/>
        <v>0</v>
      </c>
      <c r="G36">
        <f t="shared" si="7"/>
        <v>4.2012482095128568E-36</v>
      </c>
      <c r="H36">
        <f t="shared" si="7"/>
        <v>6.349283581571993E-24</v>
      </c>
      <c r="I36">
        <f t="shared" si="8"/>
        <v>6.3492835815761939E-24</v>
      </c>
      <c r="J36">
        <f t="shared" si="3"/>
        <v>14.586574950219699</v>
      </c>
      <c r="K36">
        <f t="shared" si="9"/>
        <v>212.7681687783768</v>
      </c>
      <c r="L36">
        <v>842.1499999999844</v>
      </c>
      <c r="M36">
        <v>401</v>
      </c>
    </row>
    <row r="37" spans="1:13" x14ac:dyDescent="0.25">
      <c r="A37">
        <f t="shared" si="10"/>
        <v>826.24999999999886</v>
      </c>
      <c r="B37">
        <v>404</v>
      </c>
      <c r="C37">
        <f t="shared" si="4"/>
        <v>389.41352214195206</v>
      </c>
      <c r="D37">
        <f t="shared" si="5"/>
        <v>411.08187845062372</v>
      </c>
      <c r="E37">
        <f t="shared" si="6"/>
        <v>14.586477858047942</v>
      </c>
      <c r="F37">
        <f t="shared" si="7"/>
        <v>0</v>
      </c>
      <c r="G37">
        <f t="shared" si="7"/>
        <v>8.3750693776140284E-36</v>
      </c>
      <c r="H37">
        <f t="shared" si="7"/>
        <v>1.1216536058019764E-23</v>
      </c>
      <c r="I37">
        <f t="shared" si="8"/>
        <v>1.1216536058028139E-23</v>
      </c>
      <c r="J37">
        <f t="shared" si="3"/>
        <v>14.586477858047942</v>
      </c>
      <c r="K37">
        <f t="shared" si="9"/>
        <v>212.7653363033229</v>
      </c>
      <c r="L37">
        <v>842.19999999998436</v>
      </c>
      <c r="M37">
        <v>378</v>
      </c>
    </row>
    <row r="38" spans="1:13" x14ac:dyDescent="0.25">
      <c r="A38">
        <f t="shared" si="10"/>
        <v>826.29999999999882</v>
      </c>
      <c r="B38">
        <v>413</v>
      </c>
      <c r="C38">
        <f t="shared" si="4"/>
        <v>389.41361923412376</v>
      </c>
      <c r="D38">
        <f t="shared" si="5"/>
        <v>411.03187845062376</v>
      </c>
      <c r="E38">
        <f t="shared" si="6"/>
        <v>23.586380765876243</v>
      </c>
      <c r="F38">
        <f t="shared" si="7"/>
        <v>0</v>
      </c>
      <c r="G38">
        <f t="shared" si="7"/>
        <v>1.6648897594299412E-35</v>
      </c>
      <c r="H38">
        <f t="shared" si="7"/>
        <v>1.9759674431975849E-23</v>
      </c>
      <c r="I38">
        <f t="shared" si="8"/>
        <v>1.9759674431992496E-23</v>
      </c>
      <c r="J38">
        <f t="shared" si="3"/>
        <v>23.586380765876243</v>
      </c>
      <c r="K38">
        <f t="shared" si="9"/>
        <v>556.3173576328968</v>
      </c>
      <c r="L38">
        <v>842.24999999998431</v>
      </c>
      <c r="M38">
        <v>406</v>
      </c>
    </row>
    <row r="39" spans="1:13" x14ac:dyDescent="0.25">
      <c r="A39">
        <f t="shared" si="10"/>
        <v>826.34999999999877</v>
      </c>
      <c r="B39">
        <v>395</v>
      </c>
      <c r="C39">
        <f t="shared" si="4"/>
        <v>389.41371632629551</v>
      </c>
      <c r="D39">
        <f t="shared" si="5"/>
        <v>410.98187845062381</v>
      </c>
      <c r="E39">
        <f t="shared" si="6"/>
        <v>5.5862836737044859</v>
      </c>
      <c r="F39">
        <f t="shared" si="7"/>
        <v>0</v>
      </c>
      <c r="G39">
        <f t="shared" si="7"/>
        <v>3.3004225549043301E-35</v>
      </c>
      <c r="H39">
        <f t="shared" si="7"/>
        <v>3.471265310769883E-23</v>
      </c>
      <c r="I39">
        <f t="shared" si="8"/>
        <v>3.4712653107731832E-23</v>
      </c>
      <c r="J39">
        <f t="shared" si="3"/>
        <v>5.5862836737044859</v>
      </c>
      <c r="K39">
        <f t="shared" si="9"/>
        <v>31.206565283097287</v>
      </c>
      <c r="L39">
        <v>842.29999999998427</v>
      </c>
      <c r="M39">
        <v>418</v>
      </c>
    </row>
    <row r="40" spans="1:13" x14ac:dyDescent="0.25">
      <c r="A40">
        <f t="shared" si="10"/>
        <v>826.39999999999873</v>
      </c>
      <c r="B40">
        <v>403</v>
      </c>
      <c r="C40">
        <f t="shared" si="4"/>
        <v>389.41381341846727</v>
      </c>
      <c r="D40">
        <f t="shared" si="5"/>
        <v>410.93187845062386</v>
      </c>
      <c r="E40">
        <f t="shared" si="6"/>
        <v>13.586186581532729</v>
      </c>
      <c r="F40">
        <f t="shared" si="7"/>
        <v>0</v>
      </c>
      <c r="G40">
        <f t="shared" si="7"/>
        <v>6.5244004123640859E-35</v>
      </c>
      <c r="H40">
        <f t="shared" si="7"/>
        <v>6.0811095558916559E-23</v>
      </c>
      <c r="I40">
        <f t="shared" si="8"/>
        <v>6.0811095558981799E-23</v>
      </c>
      <c r="J40">
        <f t="shared" si="3"/>
        <v>13.586186581532729</v>
      </c>
      <c r="K40">
        <f t="shared" si="9"/>
        <v>184.58446582821998</v>
      </c>
      <c r="L40">
        <v>842.34999999998422</v>
      </c>
      <c r="M40">
        <v>400</v>
      </c>
    </row>
    <row r="41" spans="1:13" x14ac:dyDescent="0.25">
      <c r="A41">
        <f t="shared" si="10"/>
        <v>826.44999999999868</v>
      </c>
      <c r="B41">
        <v>383</v>
      </c>
      <c r="C41">
        <f t="shared" si="4"/>
        <v>389.41391051063897</v>
      </c>
      <c r="D41">
        <f t="shared" si="5"/>
        <v>410.8818784506239</v>
      </c>
      <c r="E41">
        <f t="shared" si="6"/>
        <v>-6.4139105106389707</v>
      </c>
      <c r="F41">
        <f t="shared" si="7"/>
        <v>0</v>
      </c>
      <c r="G41">
        <f t="shared" si="7"/>
        <v>1.2861708496503651E-34</v>
      </c>
      <c r="H41">
        <f t="shared" si="7"/>
        <v>1.0623432007959014E-22</v>
      </c>
      <c r="I41">
        <f t="shared" si="8"/>
        <v>1.0623432007971876E-22</v>
      </c>
      <c r="J41">
        <f t="shared" si="3"/>
        <v>-6.4139105106389707</v>
      </c>
      <c r="K41">
        <f t="shared" si="9"/>
        <v>41.13824803848506</v>
      </c>
      <c r="L41">
        <v>842.39999999998417</v>
      </c>
      <c r="M41">
        <v>377</v>
      </c>
    </row>
    <row r="42" spans="1:13" x14ac:dyDescent="0.25">
      <c r="A42">
        <f t="shared" si="10"/>
        <v>826.49999999999864</v>
      </c>
      <c r="B42">
        <v>402</v>
      </c>
      <c r="C42">
        <f t="shared" si="4"/>
        <v>389.41400760281073</v>
      </c>
      <c r="D42">
        <f t="shared" si="5"/>
        <v>410.83187845062395</v>
      </c>
      <c r="E42">
        <f t="shared" si="6"/>
        <v>12.585992397189273</v>
      </c>
      <c r="F42">
        <f t="shared" si="7"/>
        <v>0</v>
      </c>
      <c r="G42">
        <f t="shared" si="7"/>
        <v>2.5283879615407529E-34</v>
      </c>
      <c r="H42">
        <f t="shared" si="7"/>
        <v>1.850690746236652E-22</v>
      </c>
      <c r="I42">
        <f t="shared" si="8"/>
        <v>1.8506907462391805E-22</v>
      </c>
      <c r="J42">
        <f t="shared" si="3"/>
        <v>12.585992397189273</v>
      </c>
      <c r="K42">
        <f t="shared" si="9"/>
        <v>158.40720462210618</v>
      </c>
      <c r="L42">
        <v>842.44999999998413</v>
      </c>
      <c r="M42">
        <v>427</v>
      </c>
    </row>
    <row r="43" spans="1:13" x14ac:dyDescent="0.25">
      <c r="A43">
        <f t="shared" si="10"/>
        <v>826.54999999999859</v>
      </c>
      <c r="B43">
        <v>407</v>
      </c>
      <c r="C43">
        <f t="shared" si="4"/>
        <v>389.41410469498248</v>
      </c>
      <c r="D43">
        <f t="shared" si="5"/>
        <v>410.78187845062399</v>
      </c>
      <c r="E43">
        <f t="shared" si="6"/>
        <v>17.585895305017516</v>
      </c>
      <c r="F43">
        <f t="shared" si="7"/>
        <v>0</v>
      </c>
      <c r="G43">
        <f t="shared" si="7"/>
        <v>4.95650742491899E-34</v>
      </c>
      <c r="H43">
        <f t="shared" si="7"/>
        <v>3.2150657571209267E-22</v>
      </c>
      <c r="I43">
        <f t="shared" si="8"/>
        <v>3.215065757125883E-22</v>
      </c>
      <c r="J43">
        <f t="shared" si="3"/>
        <v>17.585895305017516</v>
      </c>
      <c r="K43">
        <f t="shared" si="9"/>
        <v>309.2637136790371</v>
      </c>
      <c r="L43">
        <v>842.49999999998408</v>
      </c>
      <c r="M43">
        <v>337</v>
      </c>
    </row>
    <row r="44" spans="1:13" x14ac:dyDescent="0.25">
      <c r="A44">
        <f t="shared" si="10"/>
        <v>826.59999999999854</v>
      </c>
      <c r="B44">
        <v>393</v>
      </c>
      <c r="C44">
        <f t="shared" si="4"/>
        <v>389.41420178715418</v>
      </c>
      <c r="D44">
        <f t="shared" si="5"/>
        <v>410.73187845062404</v>
      </c>
      <c r="E44">
        <f t="shared" si="6"/>
        <v>3.5857982128458161</v>
      </c>
      <c r="F44">
        <f t="shared" si="7"/>
        <v>0</v>
      </c>
      <c r="G44">
        <f t="shared" si="7"/>
        <v>9.6893535747025952E-34</v>
      </c>
      <c r="H44">
        <f t="shared" si="7"/>
        <v>5.5697135764848535E-22</v>
      </c>
      <c r="I44">
        <f t="shared" si="8"/>
        <v>5.5697135764945423E-22</v>
      </c>
      <c r="J44">
        <f t="shared" si="3"/>
        <v>3.5857982128458161</v>
      </c>
      <c r="K44">
        <f t="shared" si="9"/>
        <v>12.857948823248249</v>
      </c>
      <c r="L44">
        <v>842.54999999998404</v>
      </c>
      <c r="M44">
        <v>383</v>
      </c>
    </row>
    <row r="45" spans="1:13" x14ac:dyDescent="0.25">
      <c r="A45">
        <f t="shared" si="10"/>
        <v>826.6499999999985</v>
      </c>
      <c r="B45">
        <v>408</v>
      </c>
      <c r="C45">
        <f t="shared" si="4"/>
        <v>389.41429887932594</v>
      </c>
      <c r="D45">
        <f t="shared" si="5"/>
        <v>410.68187845062408</v>
      </c>
      <c r="E45">
        <f t="shared" si="6"/>
        <v>18.585701120674059</v>
      </c>
      <c r="F45">
        <f t="shared" si="7"/>
        <v>0</v>
      </c>
      <c r="G45">
        <f t="shared" si="7"/>
        <v>1.888864666760009E-33</v>
      </c>
      <c r="H45">
        <f t="shared" si="7"/>
        <v>9.62194477564692E-22</v>
      </c>
      <c r="I45">
        <f t="shared" si="8"/>
        <v>9.6219447756658088E-22</v>
      </c>
      <c r="J45">
        <f t="shared" si="3"/>
        <v>18.585701120674059</v>
      </c>
      <c r="K45">
        <f t="shared" si="9"/>
        <v>345.42828614702501</v>
      </c>
      <c r="L45">
        <v>842.59999999998399</v>
      </c>
      <c r="M45">
        <v>395</v>
      </c>
    </row>
    <row r="46" spans="1:13" x14ac:dyDescent="0.25">
      <c r="A46">
        <f t="shared" si="10"/>
        <v>826.69999999999845</v>
      </c>
      <c r="B46">
        <v>358</v>
      </c>
      <c r="C46">
        <f t="shared" si="4"/>
        <v>389.4143959714977</v>
      </c>
      <c r="D46">
        <f t="shared" si="5"/>
        <v>410.63187845062413</v>
      </c>
      <c r="E46">
        <f t="shared" si="6"/>
        <v>-31.414395971497697</v>
      </c>
      <c r="F46">
        <f t="shared" si="7"/>
        <v>0</v>
      </c>
      <c r="G46">
        <f t="shared" si="7"/>
        <v>3.6719256348515456E-33</v>
      </c>
      <c r="H46">
        <f t="shared" si="7"/>
        <v>1.6576004409396077E-21</v>
      </c>
      <c r="I46">
        <f t="shared" si="8"/>
        <v>1.6576004409432795E-21</v>
      </c>
      <c r="J46">
        <f t="shared" si="3"/>
        <v>-31.414395971497697</v>
      </c>
      <c r="K46">
        <f t="shared" si="9"/>
        <v>986.86427425405077</v>
      </c>
      <c r="L46">
        <v>842.64999999998395</v>
      </c>
      <c r="M46">
        <v>384</v>
      </c>
    </row>
    <row r="47" spans="1:13" x14ac:dyDescent="0.25">
      <c r="A47">
        <f t="shared" si="10"/>
        <v>826.74999999999841</v>
      </c>
      <c r="B47">
        <v>418</v>
      </c>
      <c r="C47">
        <f t="shared" si="4"/>
        <v>389.4144930636694</v>
      </c>
      <c r="D47">
        <f t="shared" si="5"/>
        <v>410.58187845062417</v>
      </c>
      <c r="E47">
        <f t="shared" si="6"/>
        <v>28.585506936330603</v>
      </c>
      <c r="F47">
        <f t="shared" si="7"/>
        <v>0</v>
      </c>
      <c r="G47">
        <f t="shared" si="7"/>
        <v>7.1182609889900744E-33</v>
      </c>
      <c r="H47">
        <f t="shared" si="7"/>
        <v>2.8476318576309398E-21</v>
      </c>
      <c r="I47">
        <f t="shared" si="8"/>
        <v>2.8476318576380582E-21</v>
      </c>
      <c r="J47">
        <f t="shared" si="3"/>
        <v>28.585506936330603</v>
      </c>
      <c r="K47">
        <f t="shared" si="9"/>
        <v>817.13120680700501</v>
      </c>
      <c r="L47">
        <v>842.6999999999839</v>
      </c>
      <c r="M47">
        <v>355</v>
      </c>
    </row>
    <row r="48" spans="1:13" x14ac:dyDescent="0.25">
      <c r="A48">
        <f t="shared" si="10"/>
        <v>826.79999999999836</v>
      </c>
      <c r="B48">
        <v>400</v>
      </c>
      <c r="C48">
        <f t="shared" si="4"/>
        <v>389.41459015584115</v>
      </c>
      <c r="D48">
        <f t="shared" si="5"/>
        <v>410.53187845062422</v>
      </c>
      <c r="E48">
        <f t="shared" si="6"/>
        <v>10.585409844158846</v>
      </c>
      <c r="F48">
        <f t="shared" si="7"/>
        <v>0</v>
      </c>
      <c r="G48">
        <f t="shared" si="7"/>
        <v>1.3760712872468165E-32</v>
      </c>
      <c r="H48">
        <f t="shared" si="7"/>
        <v>4.8783710297853328E-21</v>
      </c>
      <c r="I48">
        <f t="shared" si="8"/>
        <v>4.8783710297990934E-21</v>
      </c>
      <c r="J48">
        <f t="shared" si="3"/>
        <v>10.585409844158846</v>
      </c>
      <c r="K48">
        <f t="shared" si="9"/>
        <v>112.05090156881501</v>
      </c>
      <c r="L48">
        <v>842.74999999998386</v>
      </c>
      <c r="M48">
        <v>397</v>
      </c>
    </row>
    <row r="49" spans="1:13" x14ac:dyDescent="0.25">
      <c r="A49">
        <f t="shared" si="10"/>
        <v>826.84999999999832</v>
      </c>
      <c r="B49">
        <v>371</v>
      </c>
      <c r="C49">
        <f t="shared" si="4"/>
        <v>389.41468724801291</v>
      </c>
      <c r="D49">
        <f t="shared" si="5"/>
        <v>410.48187845062427</v>
      </c>
      <c r="E49">
        <f t="shared" si="6"/>
        <v>-18.41468724801291</v>
      </c>
      <c r="F49">
        <f t="shared" si="7"/>
        <v>0</v>
      </c>
      <c r="G49">
        <f t="shared" si="7"/>
        <v>2.6527416403758661E-32</v>
      </c>
      <c r="H49">
        <f t="shared" si="7"/>
        <v>8.3339868092080151E-21</v>
      </c>
      <c r="I49">
        <f t="shared" si="8"/>
        <v>8.3339868092345418E-21</v>
      </c>
      <c r="J49">
        <f t="shared" si="3"/>
        <v>-18.41468724801291</v>
      </c>
      <c r="K49">
        <f t="shared" si="9"/>
        <v>339.10070644212931</v>
      </c>
      <c r="L49">
        <v>842.79999999998381</v>
      </c>
      <c r="M49">
        <v>406</v>
      </c>
    </row>
    <row r="50" spans="1:13" x14ac:dyDescent="0.25">
      <c r="A50">
        <f t="shared" si="10"/>
        <v>826.89999999999827</v>
      </c>
      <c r="B50">
        <v>417</v>
      </c>
      <c r="C50">
        <f t="shared" si="4"/>
        <v>389.41478434018461</v>
      </c>
      <c r="D50">
        <f t="shared" si="5"/>
        <v>410.43187845062431</v>
      </c>
      <c r="E50">
        <f t="shared" si="6"/>
        <v>27.58521565981539</v>
      </c>
      <c r="F50">
        <f t="shared" si="7"/>
        <v>0</v>
      </c>
      <c r="G50">
        <f t="shared" si="7"/>
        <v>5.0995983492464563E-32</v>
      </c>
      <c r="H50">
        <f t="shared" si="7"/>
        <v>1.4197693134750152E-20</v>
      </c>
      <c r="I50">
        <f t="shared" si="8"/>
        <v>1.4197693134801147E-20</v>
      </c>
      <c r="J50">
        <f t="shared" si="3"/>
        <v>27.58521565981539</v>
      </c>
      <c r="K50">
        <f t="shared" si="9"/>
        <v>760.94412299852422</v>
      </c>
      <c r="L50">
        <v>842.84999999998377</v>
      </c>
      <c r="M50">
        <v>398</v>
      </c>
    </row>
    <row r="51" spans="1:13" x14ac:dyDescent="0.25">
      <c r="A51">
        <f t="shared" si="10"/>
        <v>826.94999999999823</v>
      </c>
      <c r="B51">
        <v>370</v>
      </c>
      <c r="C51">
        <f t="shared" si="4"/>
        <v>389.41488143235637</v>
      </c>
      <c r="D51">
        <f t="shared" si="5"/>
        <v>410.38187845062436</v>
      </c>
      <c r="E51">
        <f t="shared" si="6"/>
        <v>-19.414881432356367</v>
      </c>
      <c r="F51">
        <f t="shared" si="7"/>
        <v>0</v>
      </c>
      <c r="G51">
        <f t="shared" si="7"/>
        <v>9.7760628470244705E-32</v>
      </c>
      <c r="H51">
        <f t="shared" si="7"/>
        <v>2.4119580907760985E-20</v>
      </c>
      <c r="I51">
        <f t="shared" si="8"/>
        <v>2.4119580907858747E-20</v>
      </c>
      <c r="J51">
        <f t="shared" si="3"/>
        <v>-19.414881432356367</v>
      </c>
      <c r="K51">
        <f t="shared" si="9"/>
        <v>376.93762103245604</v>
      </c>
      <c r="L51">
        <v>842.89999999998372</v>
      </c>
      <c r="M51">
        <v>398</v>
      </c>
    </row>
    <row r="52" spans="1:13" x14ac:dyDescent="0.25">
      <c r="A52">
        <f t="shared" si="10"/>
        <v>826.99999999999818</v>
      </c>
      <c r="B52">
        <v>387</v>
      </c>
      <c r="C52">
        <f t="shared" si="4"/>
        <v>389.41497852452812</v>
      </c>
      <c r="D52">
        <f t="shared" si="5"/>
        <v>410.3318784506244</v>
      </c>
      <c r="E52">
        <f t="shared" si="6"/>
        <v>-2.4149785245281237</v>
      </c>
      <c r="F52">
        <f t="shared" si="7"/>
        <v>0</v>
      </c>
      <c r="G52">
        <f t="shared" si="7"/>
        <v>1.8688695737667811E-31</v>
      </c>
      <c r="H52">
        <f t="shared" si="7"/>
        <v>4.0860975002040101E-20</v>
      </c>
      <c r="I52">
        <f t="shared" si="8"/>
        <v>4.0860975002226988E-20</v>
      </c>
      <c r="J52">
        <f t="shared" si="3"/>
        <v>-2.4149785245281237</v>
      </c>
      <c r="K52">
        <f t="shared" si="9"/>
        <v>5.8321212739320334</v>
      </c>
      <c r="L52">
        <v>842.94999999998367</v>
      </c>
      <c r="M52">
        <v>357</v>
      </c>
    </row>
    <row r="53" spans="1:13" x14ac:dyDescent="0.25">
      <c r="A53">
        <f t="shared" si="10"/>
        <v>827.04999999999814</v>
      </c>
      <c r="B53">
        <v>442</v>
      </c>
      <c r="C53">
        <f t="shared" si="4"/>
        <v>389.41507561669982</v>
      </c>
      <c r="D53">
        <f t="shared" si="5"/>
        <v>410.28187845062445</v>
      </c>
      <c r="E53">
        <f t="shared" si="6"/>
        <v>52.584924383300176</v>
      </c>
      <c r="F53">
        <f t="shared" si="7"/>
        <v>0</v>
      </c>
      <c r="G53">
        <f t="shared" si="7"/>
        <v>3.5627143080863039E-31</v>
      </c>
      <c r="H53">
        <f t="shared" si="7"/>
        <v>6.9029493842055668E-20</v>
      </c>
      <c r="I53">
        <f t="shared" si="8"/>
        <v>6.9029493842411941E-20</v>
      </c>
      <c r="J53">
        <f t="shared" si="3"/>
        <v>52.584924383300176</v>
      </c>
      <c r="K53">
        <f t="shared" si="9"/>
        <v>2765.1742723973975</v>
      </c>
      <c r="L53">
        <v>842.99999999998363</v>
      </c>
      <c r="M53">
        <v>400</v>
      </c>
    </row>
    <row r="54" spans="1:13" x14ac:dyDescent="0.25">
      <c r="A54">
        <f t="shared" si="10"/>
        <v>827.09999999999809</v>
      </c>
      <c r="B54">
        <v>391</v>
      </c>
      <c r="C54">
        <f t="shared" si="4"/>
        <v>389.41517270887158</v>
      </c>
      <c r="D54">
        <f t="shared" si="5"/>
        <v>410.23187845062449</v>
      </c>
      <c r="E54">
        <f t="shared" si="6"/>
        <v>1.5848272911284198</v>
      </c>
      <c r="F54">
        <f t="shared" si="7"/>
        <v>0</v>
      </c>
      <c r="G54">
        <f t="shared" si="7"/>
        <v>6.7728272432579703E-31</v>
      </c>
      <c r="H54">
        <f t="shared" si="7"/>
        <v>1.1629141322259519E-19</v>
      </c>
      <c r="I54">
        <f t="shared" si="8"/>
        <v>1.1629141322327246E-19</v>
      </c>
      <c r="J54">
        <f t="shared" si="3"/>
        <v>1.5848272911284198</v>
      </c>
      <c r="K54">
        <f t="shared" si="9"/>
        <v>2.5116775427054452</v>
      </c>
    </row>
    <row r="55" spans="1:13" x14ac:dyDescent="0.25">
      <c r="A55">
        <f t="shared" si="10"/>
        <v>827.14999999999804</v>
      </c>
      <c r="B55">
        <v>407</v>
      </c>
      <c r="C55">
        <f t="shared" si="4"/>
        <v>389.41526980104334</v>
      </c>
      <c r="D55">
        <f t="shared" si="5"/>
        <v>410.18187845062454</v>
      </c>
      <c r="E55">
        <f t="shared" si="6"/>
        <v>17.584730198956663</v>
      </c>
      <c r="F55">
        <f t="shared" si="7"/>
        <v>0</v>
      </c>
      <c r="G55">
        <f t="shared" si="7"/>
        <v>1.2839437391384011E-30</v>
      </c>
      <c r="H55">
        <f t="shared" si="7"/>
        <v>1.9536537860968964E-19</v>
      </c>
      <c r="I55">
        <f t="shared" si="8"/>
        <v>1.9536537861097359E-19</v>
      </c>
      <c r="J55">
        <f t="shared" si="3"/>
        <v>17.584730198956663</v>
      </c>
      <c r="K55">
        <f t="shared" si="9"/>
        <v>309.22273617009847</v>
      </c>
    </row>
    <row r="56" spans="1:13" x14ac:dyDescent="0.25">
      <c r="A56">
        <f t="shared" si="10"/>
        <v>827.199999999998</v>
      </c>
      <c r="B56">
        <v>402</v>
      </c>
      <c r="C56">
        <f t="shared" si="4"/>
        <v>389.41536689321504</v>
      </c>
      <c r="D56">
        <f t="shared" si="5"/>
        <v>410.13187845062458</v>
      </c>
      <c r="E56">
        <f t="shared" si="6"/>
        <v>12.584633106784963</v>
      </c>
      <c r="F56">
        <f t="shared" si="7"/>
        <v>0</v>
      </c>
      <c r="G56">
        <f t="shared" si="7"/>
        <v>2.4272191250671069E-30</v>
      </c>
      <c r="H56">
        <f t="shared" si="7"/>
        <v>3.2729137007866616E-19</v>
      </c>
      <c r="I56">
        <f t="shared" si="8"/>
        <v>3.2729137008109336E-19</v>
      </c>
      <c r="J56">
        <f t="shared" si="3"/>
        <v>12.584633106784963</v>
      </c>
      <c r="K56">
        <f t="shared" si="9"/>
        <v>158.37299043238815</v>
      </c>
    </row>
    <row r="57" spans="1:13" x14ac:dyDescent="0.25">
      <c r="A57">
        <f t="shared" si="10"/>
        <v>827.24999999999795</v>
      </c>
      <c r="B57">
        <v>416</v>
      </c>
      <c r="C57">
        <f t="shared" si="4"/>
        <v>389.41546398538679</v>
      </c>
      <c r="D57">
        <f t="shared" si="5"/>
        <v>410.08187845062463</v>
      </c>
      <c r="E57">
        <f t="shared" si="6"/>
        <v>26.584536014613207</v>
      </c>
      <c r="F57">
        <f t="shared" si="7"/>
        <v>0</v>
      </c>
      <c r="G57">
        <f t="shared" si="7"/>
        <v>4.5757150660141384E-30</v>
      </c>
      <c r="H57">
        <f t="shared" si="7"/>
        <v>5.4677481284153009E-19</v>
      </c>
      <c r="I57">
        <f t="shared" si="8"/>
        <v>5.4677481284610581E-19</v>
      </c>
      <c r="J57">
        <f t="shared" si="3"/>
        <v>26.584536014613207</v>
      </c>
      <c r="K57">
        <f t="shared" si="9"/>
        <v>706.73755511226659</v>
      </c>
    </row>
    <row r="58" spans="1:13" x14ac:dyDescent="0.25">
      <c r="A58">
        <f t="shared" si="10"/>
        <v>827.29999999999791</v>
      </c>
      <c r="B58">
        <v>423</v>
      </c>
      <c r="C58">
        <f t="shared" si="4"/>
        <v>389.41556107755855</v>
      </c>
      <c r="D58">
        <f t="shared" si="5"/>
        <v>410.03187845062467</v>
      </c>
      <c r="E58">
        <f t="shared" si="6"/>
        <v>33.58443892244145</v>
      </c>
      <c r="F58">
        <f t="shared" si="7"/>
        <v>0</v>
      </c>
      <c r="G58">
        <f t="shared" si="7"/>
        <v>8.6019310224755493E-30</v>
      </c>
      <c r="H58">
        <f t="shared" si="7"/>
        <v>9.1089735877681089E-19</v>
      </c>
      <c r="I58">
        <f t="shared" si="8"/>
        <v>9.1089735878541287E-19</v>
      </c>
      <c r="J58">
        <f t="shared" si="3"/>
        <v>33.58443892244145</v>
      </c>
      <c r="K58">
        <f t="shared" si="9"/>
        <v>1127.9145377352002</v>
      </c>
    </row>
    <row r="59" spans="1:13" x14ac:dyDescent="0.25">
      <c r="A59">
        <f t="shared" si="10"/>
        <v>827.34999999999786</v>
      </c>
      <c r="B59">
        <v>363</v>
      </c>
      <c r="C59">
        <f t="shared" si="4"/>
        <v>389.41565816973025</v>
      </c>
      <c r="D59">
        <f t="shared" si="5"/>
        <v>409.98187845062472</v>
      </c>
      <c r="E59">
        <f t="shared" si="6"/>
        <v>-26.41565816973025</v>
      </c>
      <c r="F59">
        <f t="shared" si="7"/>
        <v>0</v>
      </c>
      <c r="G59">
        <f t="shared" si="7"/>
        <v>1.612575043856176E-29</v>
      </c>
      <c r="H59">
        <f t="shared" si="7"/>
        <v>1.5132733390869651E-18</v>
      </c>
      <c r="I59">
        <f t="shared" si="8"/>
        <v>1.5132733391030909E-18</v>
      </c>
      <c r="J59">
        <f t="shared" si="3"/>
        <v>-26.41565816973025</v>
      </c>
      <c r="K59">
        <f t="shared" si="9"/>
        <v>697.78699654003651</v>
      </c>
    </row>
    <row r="60" spans="1:13" x14ac:dyDescent="0.25">
      <c r="A60">
        <f t="shared" si="10"/>
        <v>827.39999999999782</v>
      </c>
      <c r="B60">
        <v>421</v>
      </c>
      <c r="C60">
        <f t="shared" si="4"/>
        <v>389.41575526190201</v>
      </c>
      <c r="D60">
        <f t="shared" si="5"/>
        <v>409.93187845062477</v>
      </c>
      <c r="E60">
        <f t="shared" si="6"/>
        <v>31.584244738097993</v>
      </c>
      <c r="F60">
        <f t="shared" si="7"/>
        <v>0</v>
      </c>
      <c r="G60">
        <f t="shared" si="7"/>
        <v>3.0146084268014935E-29</v>
      </c>
      <c r="H60">
        <f t="shared" si="7"/>
        <v>2.5069883417258762E-18</v>
      </c>
      <c r="I60">
        <f t="shared" si="8"/>
        <v>2.5069883417560224E-18</v>
      </c>
      <c r="J60">
        <f t="shared" si="3"/>
        <v>31.584244738097993</v>
      </c>
      <c r="K60">
        <f t="shared" si="9"/>
        <v>997.56451567607076</v>
      </c>
    </row>
    <row r="61" spans="1:13" x14ac:dyDescent="0.25">
      <c r="A61">
        <f t="shared" si="10"/>
        <v>827.44999999999777</v>
      </c>
      <c r="B61">
        <v>387</v>
      </c>
      <c r="C61">
        <f t="shared" si="4"/>
        <v>389.41585235407376</v>
      </c>
      <c r="D61">
        <f t="shared" si="5"/>
        <v>409.88187845062481</v>
      </c>
      <c r="E61">
        <f t="shared" si="6"/>
        <v>-2.4158523540737633</v>
      </c>
      <c r="F61">
        <f t="shared" si="7"/>
        <v>0</v>
      </c>
      <c r="G61">
        <f t="shared" si="7"/>
        <v>5.6199037668761561E-29</v>
      </c>
      <c r="H61">
        <f t="shared" si="7"/>
        <v>4.1416580935559257E-18</v>
      </c>
      <c r="I61">
        <f t="shared" si="8"/>
        <v>4.1416580936121251E-18</v>
      </c>
      <c r="J61">
        <f t="shared" si="3"/>
        <v>-2.4158523540737633</v>
      </c>
      <c r="K61">
        <f t="shared" si="9"/>
        <v>5.8363425966837434</v>
      </c>
    </row>
    <row r="62" spans="1:13" x14ac:dyDescent="0.25">
      <c r="A62">
        <f t="shared" si="10"/>
        <v>827.49999999999773</v>
      </c>
      <c r="B62">
        <v>416</v>
      </c>
      <c r="C62">
        <f t="shared" si="4"/>
        <v>389.41594944624552</v>
      </c>
      <c r="D62">
        <f t="shared" si="5"/>
        <v>409.83187845062486</v>
      </c>
      <c r="E62">
        <f t="shared" si="6"/>
        <v>26.58405055375448</v>
      </c>
      <c r="F62">
        <f t="shared" si="7"/>
        <v>0</v>
      </c>
      <c r="G62">
        <f t="shared" si="7"/>
        <v>1.0447535241688929E-28</v>
      </c>
      <c r="H62">
        <f t="shared" si="7"/>
        <v>6.8231225039679982E-18</v>
      </c>
      <c r="I62">
        <f t="shared" si="8"/>
        <v>6.8231225040724737E-18</v>
      </c>
      <c r="J62">
        <f t="shared" si="3"/>
        <v>26.58405055375448</v>
      </c>
      <c r="K62">
        <f t="shared" si="9"/>
        <v>706.7117438445739</v>
      </c>
    </row>
    <row r="63" spans="1:13" x14ac:dyDescent="0.25">
      <c r="A63">
        <f t="shared" si="10"/>
        <v>827.54999999999768</v>
      </c>
      <c r="B63">
        <v>373</v>
      </c>
      <c r="C63">
        <f t="shared" si="4"/>
        <v>389.41604653841722</v>
      </c>
      <c r="D63">
        <f t="shared" si="5"/>
        <v>409.7818784506249</v>
      </c>
      <c r="E63">
        <f t="shared" si="6"/>
        <v>-16.41604653841722</v>
      </c>
      <c r="F63">
        <f t="shared" si="7"/>
        <v>0</v>
      </c>
      <c r="G63">
        <f t="shared" si="7"/>
        <v>1.9368045930442E-28</v>
      </c>
      <c r="H63">
        <f t="shared" si="7"/>
        <v>1.1209315408860633E-17</v>
      </c>
      <c r="I63">
        <f t="shared" si="8"/>
        <v>1.1209315409054314E-17</v>
      </c>
      <c r="J63">
        <f t="shared" si="3"/>
        <v>-16.41604653841722</v>
      </c>
      <c r="K63">
        <f t="shared" si="9"/>
        <v>269.48658395147999</v>
      </c>
    </row>
    <row r="64" spans="1:13" x14ac:dyDescent="0.25">
      <c r="A64">
        <f t="shared" si="10"/>
        <v>827.59999999999764</v>
      </c>
      <c r="B64">
        <v>400</v>
      </c>
      <c r="C64">
        <f t="shared" si="4"/>
        <v>389.41614363058898</v>
      </c>
      <c r="D64">
        <f t="shared" si="5"/>
        <v>409.73187845062495</v>
      </c>
      <c r="E64">
        <f t="shared" si="6"/>
        <v>10.583856369411023</v>
      </c>
      <c r="F64">
        <f t="shared" si="7"/>
        <v>0</v>
      </c>
      <c r="G64">
        <f t="shared" si="7"/>
        <v>3.5805089498041181E-28</v>
      </c>
      <c r="H64">
        <f t="shared" si="7"/>
        <v>1.8363776821298003E-17</v>
      </c>
      <c r="I64">
        <f t="shared" si="8"/>
        <v>1.8363776821656053E-17</v>
      </c>
      <c r="J64">
        <f t="shared" si="3"/>
        <v>10.583856369411023</v>
      </c>
      <c r="K64">
        <f t="shared" si="9"/>
        <v>112.01801564832229</v>
      </c>
    </row>
    <row r="65" spans="1:11" x14ac:dyDescent="0.25">
      <c r="A65">
        <f t="shared" si="10"/>
        <v>827.64999999999759</v>
      </c>
      <c r="B65">
        <v>385</v>
      </c>
      <c r="C65">
        <f t="shared" si="4"/>
        <v>389.41624072276073</v>
      </c>
      <c r="D65">
        <f t="shared" si="5"/>
        <v>409.68187845062499</v>
      </c>
      <c r="E65">
        <f t="shared" si="6"/>
        <v>-4.4162407227607332</v>
      </c>
      <c r="F65">
        <f t="shared" si="7"/>
        <v>0</v>
      </c>
      <c r="G65">
        <f t="shared" si="7"/>
        <v>6.6007109731414595E-28</v>
      </c>
      <c r="H65">
        <f t="shared" si="7"/>
        <v>3.0000736621076759E-17</v>
      </c>
      <c r="I65">
        <f t="shared" si="8"/>
        <v>3.0000736621736832E-17</v>
      </c>
      <c r="J65">
        <f t="shared" si="3"/>
        <v>-4.4162407227607332</v>
      </c>
      <c r="K65">
        <f t="shared" si="9"/>
        <v>19.503182121370244</v>
      </c>
    </row>
    <row r="66" spans="1:11" x14ac:dyDescent="0.25">
      <c r="A66">
        <f t="shared" si="10"/>
        <v>827.69999999999754</v>
      </c>
      <c r="B66">
        <v>443</v>
      </c>
      <c r="C66">
        <f t="shared" si="4"/>
        <v>389.41633781493243</v>
      </c>
      <c r="D66">
        <f t="shared" si="5"/>
        <v>409.63187845062504</v>
      </c>
      <c r="E66">
        <f t="shared" si="6"/>
        <v>53.583662185067567</v>
      </c>
      <c r="F66">
        <f t="shared" si="7"/>
        <v>0</v>
      </c>
      <c r="G66">
        <f t="shared" si="7"/>
        <v>1.213454971549876E-27</v>
      </c>
      <c r="H66">
        <f t="shared" si="7"/>
        <v>4.8875231357533766E-17</v>
      </c>
      <c r="I66">
        <f t="shared" si="8"/>
        <v>4.8875231358747219E-17</v>
      </c>
      <c r="J66">
        <f t="shared" si="3"/>
        <v>53.583662185067567</v>
      </c>
      <c r="K66">
        <f t="shared" si="9"/>
        <v>2871.2088531634399</v>
      </c>
    </row>
    <row r="67" spans="1:11" x14ac:dyDescent="0.25">
      <c r="A67">
        <f t="shared" si="10"/>
        <v>827.7499999999975</v>
      </c>
      <c r="B67">
        <v>368</v>
      </c>
      <c r="C67">
        <f t="shared" si="4"/>
        <v>389.41643490710419</v>
      </c>
      <c r="D67">
        <f t="shared" si="5"/>
        <v>409.58187845062508</v>
      </c>
      <c r="E67">
        <f t="shared" si="6"/>
        <v>-21.41643490710419</v>
      </c>
      <c r="F67">
        <f t="shared" si="7"/>
        <v>0</v>
      </c>
      <c r="G67">
        <f t="shared" si="7"/>
        <v>2.2245573665451585E-27</v>
      </c>
      <c r="H67">
        <f t="shared" si="7"/>
        <v>7.9402235512438606E-17</v>
      </c>
      <c r="I67">
        <f t="shared" si="8"/>
        <v>7.9402235514663169E-17</v>
      </c>
      <c r="J67">
        <f t="shared" si="3"/>
        <v>-21.41643490710419</v>
      </c>
      <c r="K67">
        <f t="shared" si="9"/>
        <v>458.66368413023082</v>
      </c>
    </row>
    <row r="68" spans="1:11" x14ac:dyDescent="0.25">
      <c r="A68">
        <f t="shared" si="10"/>
        <v>827.79999999999745</v>
      </c>
      <c r="B68">
        <v>394</v>
      </c>
      <c r="C68">
        <f t="shared" si="4"/>
        <v>389.41653199927595</v>
      </c>
      <c r="D68">
        <f t="shared" si="5"/>
        <v>409.53187845062513</v>
      </c>
      <c r="E68">
        <f t="shared" si="6"/>
        <v>4.5834680007240536</v>
      </c>
      <c r="F68">
        <f t="shared" si="7"/>
        <v>0</v>
      </c>
      <c r="G68">
        <f t="shared" si="7"/>
        <v>4.0667787902795147E-27</v>
      </c>
      <c r="H68">
        <f t="shared" si="7"/>
        <v>1.2863632646514692E-16</v>
      </c>
      <c r="I68">
        <f t="shared" si="8"/>
        <v>1.286363264692137E-16</v>
      </c>
      <c r="J68">
        <f t="shared" si="3"/>
        <v>4.5834680007240536</v>
      </c>
      <c r="K68">
        <f t="shared" si="9"/>
        <v>21.008178913661354</v>
      </c>
    </row>
    <row r="69" spans="1:11" x14ac:dyDescent="0.25">
      <c r="A69">
        <f t="shared" si="10"/>
        <v>827.84999999999741</v>
      </c>
      <c r="B69">
        <v>375</v>
      </c>
      <c r="C69">
        <f t="shared" si="4"/>
        <v>389.41662909144765</v>
      </c>
      <c r="D69">
        <f t="shared" si="5"/>
        <v>409.48187845062517</v>
      </c>
      <c r="E69">
        <f t="shared" si="6"/>
        <v>-14.416629091447646</v>
      </c>
      <c r="F69">
        <f t="shared" si="7"/>
        <v>0</v>
      </c>
      <c r="G69">
        <f t="shared" si="7"/>
        <v>7.41386179237375E-27</v>
      </c>
      <c r="H69">
        <f t="shared" si="7"/>
        <v>2.0781721683049663E-16</v>
      </c>
      <c r="I69">
        <f t="shared" si="8"/>
        <v>2.078172168379105E-16</v>
      </c>
      <c r="J69">
        <f t="shared" si="3"/>
        <v>-14.416629091447646</v>
      </c>
      <c r="K69">
        <f t="shared" si="9"/>
        <v>207.83919436037459</v>
      </c>
    </row>
    <row r="70" spans="1:11" x14ac:dyDescent="0.25">
      <c r="A70">
        <f t="shared" si="10"/>
        <v>827.89999999999736</v>
      </c>
      <c r="B70">
        <v>401</v>
      </c>
      <c r="C70">
        <f t="shared" si="4"/>
        <v>389.4167261836194</v>
      </c>
      <c r="D70">
        <f t="shared" si="5"/>
        <v>409.43187845062522</v>
      </c>
      <c r="E70">
        <f t="shared" si="6"/>
        <v>11.583273816380597</v>
      </c>
      <c r="F70">
        <f t="shared" si="7"/>
        <v>0</v>
      </c>
      <c r="G70">
        <f t="shared" si="7"/>
        <v>1.347799892249108E-26</v>
      </c>
      <c r="H70">
        <f t="shared" si="7"/>
        <v>3.3480074450633523E-16</v>
      </c>
      <c r="I70">
        <f t="shared" si="8"/>
        <v>3.3480074451981322E-16</v>
      </c>
      <c r="J70">
        <f t="shared" si="3"/>
        <v>11.583273816380597</v>
      </c>
      <c r="K70">
        <f t="shared" si="9"/>
        <v>134.17223230524831</v>
      </c>
    </row>
    <row r="71" spans="1:11" x14ac:dyDescent="0.25">
      <c r="A71">
        <f t="shared" si="10"/>
        <v>827.94999999999732</v>
      </c>
      <c r="B71">
        <v>409</v>
      </c>
      <c r="C71">
        <f t="shared" si="4"/>
        <v>389.41682327579116</v>
      </c>
      <c r="D71">
        <f t="shared" si="5"/>
        <v>409.38187845062527</v>
      </c>
      <c r="E71">
        <f t="shared" si="6"/>
        <v>19.58317672420884</v>
      </c>
      <c r="F71">
        <f t="shared" si="7"/>
        <v>0</v>
      </c>
      <c r="G71">
        <f t="shared" si="7"/>
        <v>2.4433931083408102E-26</v>
      </c>
      <c r="H71">
        <f t="shared" si="7"/>
        <v>5.3787121328216198E-16</v>
      </c>
      <c r="I71">
        <f t="shared" si="8"/>
        <v>5.3787121330659586E-16</v>
      </c>
      <c r="J71">
        <f t="shared" si="3"/>
        <v>19.58317672420884</v>
      </c>
      <c r="K71">
        <f t="shared" si="9"/>
        <v>383.50081061159489</v>
      </c>
    </row>
    <row r="72" spans="1:11" x14ac:dyDescent="0.25">
      <c r="A72">
        <f t="shared" si="10"/>
        <v>827.99999999999727</v>
      </c>
      <c r="B72">
        <v>378</v>
      </c>
      <c r="C72">
        <f t="shared" si="4"/>
        <v>389.41692036796286</v>
      </c>
      <c r="D72">
        <f t="shared" si="5"/>
        <v>409.33187845062531</v>
      </c>
      <c r="E72">
        <f t="shared" si="6"/>
        <v>-11.416920367962859</v>
      </c>
      <c r="F72">
        <f t="shared" si="7"/>
        <v>0</v>
      </c>
      <c r="G72">
        <f t="shared" si="7"/>
        <v>4.4172122470102905E-26</v>
      </c>
      <c r="H72">
        <f t="shared" si="7"/>
        <v>8.6170216442303885E-16</v>
      </c>
      <c r="I72">
        <f t="shared" si="8"/>
        <v>8.6170216446721102E-16</v>
      </c>
      <c r="J72">
        <f t="shared" si="3"/>
        <v>-11.416920367962859</v>
      </c>
      <c r="K72">
        <f t="shared" si="9"/>
        <v>130.34607068840521</v>
      </c>
    </row>
    <row r="73" spans="1:11" x14ac:dyDescent="0.25">
      <c r="A73">
        <f t="shared" si="10"/>
        <v>828.04999999999723</v>
      </c>
      <c r="B73">
        <v>396</v>
      </c>
      <c r="C73">
        <f t="shared" si="4"/>
        <v>389.41701746013462</v>
      </c>
      <c r="D73">
        <f t="shared" si="5"/>
        <v>409.28187845062536</v>
      </c>
      <c r="E73">
        <f t="shared" si="6"/>
        <v>6.5829825398653838</v>
      </c>
      <c r="F73">
        <f t="shared" si="7"/>
        <v>0</v>
      </c>
      <c r="G73">
        <f t="shared" si="7"/>
        <v>7.963246993783815E-26</v>
      </c>
      <c r="H73">
        <f t="shared" si="7"/>
        <v>1.3766484868539252E-15</v>
      </c>
      <c r="I73">
        <f t="shared" si="8"/>
        <v>1.3766484869335577E-15</v>
      </c>
      <c r="J73">
        <f t="shared" si="3"/>
        <v>6.5829825398653821</v>
      </c>
      <c r="K73">
        <f t="shared" si="9"/>
        <v>43.33565912017248</v>
      </c>
    </row>
    <row r="74" spans="1:11" x14ac:dyDescent="0.25">
      <c r="A74">
        <f t="shared" si="10"/>
        <v>828.09999999999718</v>
      </c>
      <c r="B74">
        <v>435</v>
      </c>
      <c r="C74">
        <f t="shared" si="4"/>
        <v>389.41711455230637</v>
      </c>
      <c r="D74">
        <f t="shared" si="5"/>
        <v>409.2318784506254</v>
      </c>
      <c r="E74">
        <f t="shared" si="6"/>
        <v>45.582885447693627</v>
      </c>
      <c r="F74">
        <f t="shared" si="7"/>
        <v>0</v>
      </c>
      <c r="G74">
        <f t="shared" si="7"/>
        <v>1.4315914658301938E-25</v>
      </c>
      <c r="H74">
        <f t="shared" si="7"/>
        <v>2.1931883758258426E-15</v>
      </c>
      <c r="I74">
        <f t="shared" si="8"/>
        <v>2.193188375969002E-15</v>
      </c>
      <c r="J74">
        <f t="shared" si="3"/>
        <v>45.582885447693627</v>
      </c>
      <c r="K74">
        <f t="shared" si="9"/>
        <v>2077.7994457375594</v>
      </c>
    </row>
    <row r="75" spans="1:11" x14ac:dyDescent="0.25">
      <c r="A75">
        <f t="shared" si="10"/>
        <v>828.14999999999714</v>
      </c>
      <c r="B75">
        <v>427</v>
      </c>
      <c r="C75">
        <f t="shared" si="4"/>
        <v>389.41721164447807</v>
      </c>
      <c r="D75">
        <f t="shared" si="5"/>
        <v>409.18187845062545</v>
      </c>
      <c r="E75">
        <f t="shared" si="6"/>
        <v>37.582788355521927</v>
      </c>
      <c r="F75">
        <f t="shared" si="7"/>
        <v>0</v>
      </c>
      <c r="G75">
        <f t="shared" si="7"/>
        <v>2.56646301993002E-25</v>
      </c>
      <c r="H75">
        <f t="shared" si="7"/>
        <v>3.4843021168582343E-15</v>
      </c>
      <c r="I75">
        <f t="shared" si="8"/>
        <v>3.4843021171148807E-15</v>
      </c>
      <c r="J75">
        <f t="shared" si="3"/>
        <v>37.582788355521927</v>
      </c>
      <c r="K75">
        <f t="shared" si="9"/>
        <v>1412.4659805759545</v>
      </c>
    </row>
    <row r="76" spans="1:11" x14ac:dyDescent="0.25">
      <c r="A76">
        <f t="shared" si="10"/>
        <v>828.19999999999709</v>
      </c>
      <c r="B76">
        <v>375</v>
      </c>
      <c r="C76">
        <f t="shared" si="4"/>
        <v>389.41730873664983</v>
      </c>
      <c r="D76">
        <f t="shared" si="5"/>
        <v>409.13187845062549</v>
      </c>
      <c r="E76">
        <f t="shared" si="6"/>
        <v>-14.417308736649829</v>
      </c>
      <c r="F76">
        <f t="shared" si="7"/>
        <v>0</v>
      </c>
      <c r="G76">
        <f t="shared" si="7"/>
        <v>4.5881532640469819E-25</v>
      </c>
      <c r="H76">
        <f t="shared" si="7"/>
        <v>5.5200456571345261E-15</v>
      </c>
      <c r="I76">
        <f t="shared" si="8"/>
        <v>5.5200456575933418E-15</v>
      </c>
      <c r="J76">
        <f t="shared" ref="J76:J139" si="11">E76-I76</f>
        <v>-14.417308736649835</v>
      </c>
      <c r="K76">
        <f t="shared" si="9"/>
        <v>207.85879120787965</v>
      </c>
    </row>
    <row r="77" spans="1:11" x14ac:dyDescent="0.25">
      <c r="A77">
        <f t="shared" si="10"/>
        <v>828.24999999999704</v>
      </c>
      <c r="B77">
        <v>422</v>
      </c>
      <c r="C77">
        <f t="shared" ref="C77:C140" si="12">$N$12*A77+$O$12</f>
        <v>389.41740582882159</v>
      </c>
      <c r="D77">
        <f t="shared" ref="D77:D140" si="13">1253.6-A77-$L$5</f>
        <v>409.08187845062554</v>
      </c>
      <c r="E77">
        <f t="shared" ref="E77:E140" si="14">B77-C77</f>
        <v>32.582594171178414</v>
      </c>
      <c r="F77">
        <f t="shared" ref="F77:H140" si="15">F$5*EXP(-(($D77-F$6)^2)/(2*F$7^2))</f>
        <v>0</v>
      </c>
      <c r="G77">
        <f t="shared" si="15"/>
        <v>8.1795199944479476E-25</v>
      </c>
      <c r="H77">
        <f t="shared" si="15"/>
        <v>8.7208040969284581E-15</v>
      </c>
      <c r="I77">
        <f t="shared" ref="I77:I140" si="16">F77+G77+H77</f>
        <v>8.7208040977464106E-15</v>
      </c>
      <c r="J77">
        <f t="shared" si="11"/>
        <v>32.582594171178407</v>
      </c>
      <c r="K77">
        <f t="shared" ref="K77:K140" si="17">(J77)^2</f>
        <v>1061.625442923709</v>
      </c>
    </row>
    <row r="78" spans="1:11" x14ac:dyDescent="0.25">
      <c r="A78">
        <f t="shared" ref="A78:A141" si="18">A77+$B$7</f>
        <v>828.299999999997</v>
      </c>
      <c r="B78">
        <v>378</v>
      </c>
      <c r="C78">
        <f t="shared" si="12"/>
        <v>389.41750292099329</v>
      </c>
      <c r="D78">
        <f t="shared" si="13"/>
        <v>409.03187845062558</v>
      </c>
      <c r="E78">
        <f t="shared" si="14"/>
        <v>-11.417502920993286</v>
      </c>
      <c r="F78">
        <f t="shared" si="15"/>
        <v>0</v>
      </c>
      <c r="G78">
        <f t="shared" si="15"/>
        <v>1.4541349595669911E-24</v>
      </c>
      <c r="H78">
        <f t="shared" si="15"/>
        <v>1.3739071611161493E-14</v>
      </c>
      <c r="I78">
        <f t="shared" si="16"/>
        <v>1.3739071612615629E-14</v>
      </c>
      <c r="J78">
        <f t="shared" si="11"/>
        <v>-11.4175029209933</v>
      </c>
      <c r="K78">
        <f t="shared" si="17"/>
        <v>130.35937295089053</v>
      </c>
    </row>
    <row r="79" spans="1:11" x14ac:dyDescent="0.25">
      <c r="A79">
        <f t="shared" si="18"/>
        <v>828.34999999999695</v>
      </c>
      <c r="B79">
        <v>386</v>
      </c>
      <c r="C79">
        <f t="shared" si="12"/>
        <v>389.41760001316504</v>
      </c>
      <c r="D79">
        <f t="shared" si="13"/>
        <v>408.98187845062563</v>
      </c>
      <c r="E79">
        <f t="shared" si="14"/>
        <v>-3.4176000131650426</v>
      </c>
      <c r="F79">
        <f t="shared" si="15"/>
        <v>0</v>
      </c>
      <c r="G79">
        <f t="shared" si="15"/>
        <v>2.5779150898476534E-24</v>
      </c>
      <c r="H79">
        <f t="shared" si="15"/>
        <v>2.1584661358931697E-14</v>
      </c>
      <c r="I79">
        <f t="shared" si="16"/>
        <v>2.1584661361509613E-14</v>
      </c>
      <c r="J79">
        <f t="shared" si="11"/>
        <v>-3.4176000131650643</v>
      </c>
      <c r="K79">
        <f t="shared" si="17"/>
        <v>11.679989849985848</v>
      </c>
    </row>
    <row r="80" spans="1:11" x14ac:dyDescent="0.25">
      <c r="A80">
        <f t="shared" si="18"/>
        <v>828.39999999999691</v>
      </c>
      <c r="B80">
        <v>379</v>
      </c>
      <c r="C80">
        <f t="shared" si="12"/>
        <v>389.4176971053368</v>
      </c>
      <c r="D80">
        <f t="shared" si="13"/>
        <v>408.93187845062567</v>
      </c>
      <c r="E80">
        <f t="shared" si="14"/>
        <v>-10.417697105336799</v>
      </c>
      <c r="F80">
        <f t="shared" si="15"/>
        <v>0</v>
      </c>
      <c r="G80">
        <f t="shared" si="15"/>
        <v>4.5574246541844644E-24</v>
      </c>
      <c r="H80">
        <f t="shared" si="15"/>
        <v>3.3815832790255921E-14</v>
      </c>
      <c r="I80">
        <f t="shared" si="16"/>
        <v>3.3815832794813347E-14</v>
      </c>
      <c r="J80">
        <f t="shared" si="11"/>
        <v>-10.417697105336833</v>
      </c>
      <c r="K80">
        <f t="shared" si="17"/>
        <v>108.52841297854343</v>
      </c>
    </row>
    <row r="81" spans="1:11" x14ac:dyDescent="0.25">
      <c r="A81">
        <f t="shared" si="18"/>
        <v>828.44999999999686</v>
      </c>
      <c r="B81">
        <v>386</v>
      </c>
      <c r="C81">
        <f t="shared" si="12"/>
        <v>389.4177941975085</v>
      </c>
      <c r="D81">
        <f t="shared" si="13"/>
        <v>408.88187845062572</v>
      </c>
      <c r="E81">
        <f t="shared" si="14"/>
        <v>-3.4177941975084991</v>
      </c>
      <c r="F81">
        <f t="shared" si="15"/>
        <v>0</v>
      </c>
      <c r="G81">
        <f t="shared" si="15"/>
        <v>8.0344727447493415E-24</v>
      </c>
      <c r="H81">
        <f t="shared" si="15"/>
        <v>5.2830160613852344E-14</v>
      </c>
      <c r="I81">
        <f t="shared" si="16"/>
        <v>5.2830160621886816E-14</v>
      </c>
      <c r="J81">
        <f t="shared" si="11"/>
        <v>-3.417794197508552</v>
      </c>
      <c r="K81">
        <f t="shared" si="17"/>
        <v>11.681317176523127</v>
      </c>
    </row>
    <row r="82" spans="1:11" x14ac:dyDescent="0.25">
      <c r="A82">
        <f t="shared" si="18"/>
        <v>828.49999999999682</v>
      </c>
      <c r="B82">
        <v>420</v>
      </c>
      <c r="C82">
        <f t="shared" si="12"/>
        <v>389.41789128968026</v>
      </c>
      <c r="D82">
        <f t="shared" si="13"/>
        <v>408.83187845062577</v>
      </c>
      <c r="E82">
        <f t="shared" si="14"/>
        <v>30.582108710319744</v>
      </c>
      <c r="F82">
        <f t="shared" si="15"/>
        <v>0</v>
      </c>
      <c r="G82">
        <f t="shared" si="15"/>
        <v>1.4124798531662721E-23</v>
      </c>
      <c r="H82">
        <f t="shared" si="15"/>
        <v>8.2305862513640454E-14</v>
      </c>
      <c r="I82">
        <f t="shared" si="16"/>
        <v>8.2305862527765255E-14</v>
      </c>
      <c r="J82">
        <f t="shared" si="11"/>
        <v>30.582108710319662</v>
      </c>
      <c r="K82">
        <f t="shared" si="17"/>
        <v>935.26537316980978</v>
      </c>
    </row>
    <row r="83" spans="1:11" x14ac:dyDescent="0.25">
      <c r="A83">
        <f t="shared" si="18"/>
        <v>828.54999999999677</v>
      </c>
      <c r="B83">
        <v>418</v>
      </c>
      <c r="C83">
        <f t="shared" si="12"/>
        <v>389.41798838185201</v>
      </c>
      <c r="D83">
        <f t="shared" si="13"/>
        <v>408.78187845062581</v>
      </c>
      <c r="E83">
        <f t="shared" si="14"/>
        <v>28.582011618147988</v>
      </c>
      <c r="F83">
        <f t="shared" si="15"/>
        <v>0</v>
      </c>
      <c r="G83">
        <f t="shared" si="15"/>
        <v>2.4762480005455971E-23</v>
      </c>
      <c r="H83">
        <f t="shared" si="15"/>
        <v>1.2786939356902947E-13</v>
      </c>
      <c r="I83">
        <f t="shared" si="16"/>
        <v>1.2786939359379195E-13</v>
      </c>
      <c r="J83">
        <f t="shared" si="11"/>
        <v>28.58201161814786</v>
      </c>
      <c r="K83">
        <f t="shared" si="17"/>
        <v>816.93138813993926</v>
      </c>
    </row>
    <row r="84" spans="1:11" x14ac:dyDescent="0.25">
      <c r="A84">
        <f t="shared" si="18"/>
        <v>828.59999999999673</v>
      </c>
      <c r="B84">
        <v>384</v>
      </c>
      <c r="C84">
        <f t="shared" si="12"/>
        <v>389.41808547402371</v>
      </c>
      <c r="D84">
        <f t="shared" si="13"/>
        <v>408.73187845062586</v>
      </c>
      <c r="E84">
        <f t="shared" si="14"/>
        <v>-5.4180854740237123</v>
      </c>
      <c r="F84">
        <f t="shared" si="15"/>
        <v>0</v>
      </c>
      <c r="G84">
        <f t="shared" si="15"/>
        <v>4.3290540627131263E-23</v>
      </c>
      <c r="H84">
        <f t="shared" si="15"/>
        <v>1.9810226283286331E-13</v>
      </c>
      <c r="I84">
        <f t="shared" si="16"/>
        <v>1.9810226287615385E-13</v>
      </c>
      <c r="J84">
        <f t="shared" si="11"/>
        <v>-5.4180854740239104</v>
      </c>
      <c r="K84">
        <f t="shared" si="17"/>
        <v>29.355650203828901</v>
      </c>
    </row>
    <row r="85" spans="1:11" x14ac:dyDescent="0.25">
      <c r="A85">
        <f t="shared" si="18"/>
        <v>828.64999999999668</v>
      </c>
      <c r="B85">
        <v>382</v>
      </c>
      <c r="C85">
        <f t="shared" si="12"/>
        <v>389.41818256619547</v>
      </c>
      <c r="D85">
        <f t="shared" si="13"/>
        <v>408.6818784506259</v>
      </c>
      <c r="E85">
        <f t="shared" si="14"/>
        <v>-7.418182566195469</v>
      </c>
      <c r="F85">
        <f t="shared" si="15"/>
        <v>0</v>
      </c>
      <c r="G85">
        <f t="shared" si="15"/>
        <v>7.5470786650469868E-23</v>
      </c>
      <c r="H85">
        <f t="shared" si="15"/>
        <v>3.0605484771890443E-13</v>
      </c>
      <c r="I85">
        <f t="shared" si="16"/>
        <v>3.0605484779437522E-13</v>
      </c>
      <c r="J85">
        <f t="shared" si="11"/>
        <v>-7.4181825661957754</v>
      </c>
      <c r="K85">
        <f t="shared" si="17"/>
        <v>55.029432585410937</v>
      </c>
    </row>
    <row r="86" spans="1:11" x14ac:dyDescent="0.25">
      <c r="A86">
        <f t="shared" si="18"/>
        <v>828.69999999999663</v>
      </c>
      <c r="B86">
        <v>415</v>
      </c>
      <c r="C86">
        <f t="shared" si="12"/>
        <v>389.41827965836723</v>
      </c>
      <c r="D86">
        <f t="shared" si="13"/>
        <v>408.63187845062595</v>
      </c>
      <c r="E86">
        <f t="shared" si="14"/>
        <v>25.581720341632774</v>
      </c>
      <c r="F86">
        <f t="shared" si="15"/>
        <v>0</v>
      </c>
      <c r="G86">
        <f t="shared" si="15"/>
        <v>1.312054091232261E-22</v>
      </c>
      <c r="H86">
        <f t="shared" si="15"/>
        <v>4.7151562087877101E-13</v>
      </c>
      <c r="I86">
        <f t="shared" si="16"/>
        <v>4.7151562100997637E-13</v>
      </c>
      <c r="J86">
        <f t="shared" si="11"/>
        <v>25.581720341632302</v>
      </c>
      <c r="K86">
        <f t="shared" si="17"/>
        <v>654.42441563748389</v>
      </c>
    </row>
    <row r="87" spans="1:11" x14ac:dyDescent="0.25">
      <c r="A87">
        <f t="shared" si="18"/>
        <v>828.74999999999659</v>
      </c>
      <c r="B87">
        <v>392</v>
      </c>
      <c r="C87">
        <f t="shared" si="12"/>
        <v>389.41837675053893</v>
      </c>
      <c r="D87">
        <f t="shared" si="13"/>
        <v>408.58187845062599</v>
      </c>
      <c r="E87">
        <f t="shared" si="14"/>
        <v>2.5816232494610745</v>
      </c>
      <c r="F87">
        <f t="shared" si="15"/>
        <v>0</v>
      </c>
      <c r="G87">
        <f t="shared" si="15"/>
        <v>2.2746343775002043E-22</v>
      </c>
      <c r="H87">
        <f t="shared" si="15"/>
        <v>7.244024376178158E-13</v>
      </c>
      <c r="I87">
        <f t="shared" si="16"/>
        <v>7.2440243784527926E-13</v>
      </c>
      <c r="J87">
        <f t="shared" si="11"/>
        <v>2.5816232494603502</v>
      </c>
      <c r="K87">
        <f t="shared" si="17"/>
        <v>6.6647786021542172</v>
      </c>
    </row>
    <row r="88" spans="1:11" x14ac:dyDescent="0.25">
      <c r="A88">
        <f t="shared" si="18"/>
        <v>828.79999999999654</v>
      </c>
      <c r="B88">
        <v>385</v>
      </c>
      <c r="C88">
        <f t="shared" si="12"/>
        <v>389.41847384271068</v>
      </c>
      <c r="D88">
        <f t="shared" si="13"/>
        <v>408.53187845062604</v>
      </c>
      <c r="E88">
        <f t="shared" si="14"/>
        <v>-4.4184738427106822</v>
      </c>
      <c r="F88">
        <f t="shared" si="15"/>
        <v>0</v>
      </c>
      <c r="G88">
        <f t="shared" si="15"/>
        <v>3.9324069318916984E-22</v>
      </c>
      <c r="H88">
        <f t="shared" si="15"/>
        <v>1.10981532296217E-12</v>
      </c>
      <c r="I88">
        <f t="shared" si="16"/>
        <v>1.1098153233554108E-12</v>
      </c>
      <c r="J88">
        <f t="shared" si="11"/>
        <v>-4.4184738427117924</v>
      </c>
      <c r="K88">
        <f t="shared" si="17"/>
        <v>19.522911098728315</v>
      </c>
    </row>
    <row r="89" spans="1:11" x14ac:dyDescent="0.25">
      <c r="A89">
        <f t="shared" si="18"/>
        <v>828.8499999999965</v>
      </c>
      <c r="B89">
        <v>387</v>
      </c>
      <c r="C89">
        <f t="shared" si="12"/>
        <v>389.41857093488244</v>
      </c>
      <c r="D89">
        <f t="shared" si="13"/>
        <v>408.48187845062608</v>
      </c>
      <c r="E89">
        <f t="shared" si="14"/>
        <v>-2.4185709348824389</v>
      </c>
      <c r="F89">
        <f t="shared" si="15"/>
        <v>0</v>
      </c>
      <c r="G89">
        <f t="shared" si="15"/>
        <v>6.7794162990604368E-22</v>
      </c>
      <c r="H89">
        <f t="shared" si="15"/>
        <v>1.695541898596226E-12</v>
      </c>
      <c r="I89">
        <f t="shared" si="16"/>
        <v>1.6955418992741675E-12</v>
      </c>
      <c r="J89">
        <f t="shared" si="11"/>
        <v>-2.4185709348841344</v>
      </c>
      <c r="K89">
        <f t="shared" si="17"/>
        <v>5.8494853670663165</v>
      </c>
    </row>
    <row r="90" spans="1:11" x14ac:dyDescent="0.25">
      <c r="A90">
        <f t="shared" si="18"/>
        <v>828.89999999999645</v>
      </c>
      <c r="B90">
        <v>393</v>
      </c>
      <c r="C90">
        <f t="shared" si="12"/>
        <v>389.41866802705414</v>
      </c>
      <c r="D90">
        <f t="shared" si="13"/>
        <v>408.43187845062613</v>
      </c>
      <c r="E90">
        <f t="shared" si="14"/>
        <v>3.5813319729458613</v>
      </c>
      <c r="F90">
        <f t="shared" si="15"/>
        <v>0</v>
      </c>
      <c r="G90">
        <f t="shared" si="15"/>
        <v>1.1655023379734371E-21</v>
      </c>
      <c r="H90">
        <f t="shared" si="15"/>
        <v>2.5831720396765648E-12</v>
      </c>
      <c r="I90">
        <f t="shared" si="16"/>
        <v>2.5831720408420671E-12</v>
      </c>
      <c r="J90">
        <f t="shared" si="11"/>
        <v>3.581331972943278</v>
      </c>
      <c r="K90">
        <f t="shared" si="17"/>
        <v>12.825938700425793</v>
      </c>
    </row>
    <row r="91" spans="1:11" x14ac:dyDescent="0.25">
      <c r="A91">
        <f t="shared" si="18"/>
        <v>828.94999999999641</v>
      </c>
      <c r="B91">
        <v>409</v>
      </c>
      <c r="C91">
        <f t="shared" si="12"/>
        <v>389.4187651192259</v>
      </c>
      <c r="D91">
        <f t="shared" si="13"/>
        <v>408.38187845062617</v>
      </c>
      <c r="E91">
        <f t="shared" si="14"/>
        <v>19.581234880774105</v>
      </c>
      <c r="F91">
        <f t="shared" si="15"/>
        <v>0</v>
      </c>
      <c r="G91">
        <f t="shared" si="15"/>
        <v>1.9981173489279892E-21</v>
      </c>
      <c r="H91">
        <f t="shared" si="15"/>
        <v>3.9245072167515902E-12</v>
      </c>
      <c r="I91">
        <f t="shared" si="16"/>
        <v>3.9245072187497072E-12</v>
      </c>
      <c r="J91">
        <f t="shared" si="11"/>
        <v>19.581234880770179</v>
      </c>
      <c r="K91">
        <f t="shared" si="17"/>
        <v>383.42475945589069</v>
      </c>
    </row>
    <row r="92" spans="1:11" x14ac:dyDescent="0.25">
      <c r="A92">
        <f t="shared" si="18"/>
        <v>828.99999999999636</v>
      </c>
      <c r="B92">
        <v>384</v>
      </c>
      <c r="C92">
        <f t="shared" si="12"/>
        <v>389.41886221139765</v>
      </c>
      <c r="D92">
        <f t="shared" si="13"/>
        <v>408.33187845062622</v>
      </c>
      <c r="E92">
        <f t="shared" si="14"/>
        <v>-5.4188622113976521</v>
      </c>
      <c r="F92">
        <f t="shared" si="15"/>
        <v>0</v>
      </c>
      <c r="G92">
        <f t="shared" si="15"/>
        <v>3.4159840009066051E-21</v>
      </c>
      <c r="H92">
        <f t="shared" si="15"/>
        <v>5.9457128169661122E-12</v>
      </c>
      <c r="I92">
        <f t="shared" si="16"/>
        <v>5.9457128203820959E-12</v>
      </c>
      <c r="J92">
        <f t="shared" si="11"/>
        <v>-5.4188622114035976</v>
      </c>
      <c r="K92">
        <f t="shared" si="17"/>
        <v>29.364067666177888</v>
      </c>
    </row>
    <row r="93" spans="1:11" x14ac:dyDescent="0.25">
      <c r="A93">
        <f t="shared" si="18"/>
        <v>829.04999999999632</v>
      </c>
      <c r="B93">
        <v>399</v>
      </c>
      <c r="C93">
        <f t="shared" si="12"/>
        <v>389.41895930356935</v>
      </c>
      <c r="D93">
        <f t="shared" si="13"/>
        <v>408.28187845062627</v>
      </c>
      <c r="E93">
        <f t="shared" si="14"/>
        <v>9.581040696430648</v>
      </c>
      <c r="F93">
        <f t="shared" si="15"/>
        <v>0</v>
      </c>
      <c r="G93">
        <f t="shared" si="15"/>
        <v>5.8236821143952016E-21</v>
      </c>
      <c r="H93">
        <f t="shared" si="15"/>
        <v>8.9827584365226739E-12</v>
      </c>
      <c r="I93">
        <f t="shared" si="16"/>
        <v>8.9827584423463566E-12</v>
      </c>
      <c r="J93">
        <f t="shared" si="11"/>
        <v>9.581040696421665</v>
      </c>
      <c r="K93">
        <f t="shared" si="17"/>
        <v>91.796340826488148</v>
      </c>
    </row>
    <row r="94" spans="1:11" x14ac:dyDescent="0.25">
      <c r="A94">
        <f t="shared" si="18"/>
        <v>829.09999999999627</v>
      </c>
      <c r="B94">
        <v>389</v>
      </c>
      <c r="C94">
        <f t="shared" si="12"/>
        <v>389.41905639574111</v>
      </c>
      <c r="D94">
        <f t="shared" si="13"/>
        <v>408.23187845062631</v>
      </c>
      <c r="E94">
        <f t="shared" si="14"/>
        <v>-0.41905639574110864</v>
      </c>
      <c r="F94">
        <f t="shared" si="15"/>
        <v>0</v>
      </c>
      <c r="G94">
        <f t="shared" si="15"/>
        <v>9.9007134170656817E-21</v>
      </c>
      <c r="H94">
        <f t="shared" si="15"/>
        <v>1.3533262594828415E-11</v>
      </c>
      <c r="I94">
        <f t="shared" si="16"/>
        <v>1.3533262604729129E-11</v>
      </c>
      <c r="J94">
        <f t="shared" si="11"/>
        <v>-0.41905639575464193</v>
      </c>
      <c r="K94">
        <f t="shared" si="17"/>
        <v>0.17560826282287109</v>
      </c>
    </row>
    <row r="95" spans="1:11" x14ac:dyDescent="0.25">
      <c r="A95">
        <f t="shared" si="18"/>
        <v>829.14999999999623</v>
      </c>
      <c r="B95">
        <v>369</v>
      </c>
      <c r="C95">
        <f t="shared" si="12"/>
        <v>389.41915348791287</v>
      </c>
      <c r="D95">
        <f t="shared" si="13"/>
        <v>408.18187845062636</v>
      </c>
      <c r="E95">
        <f t="shared" si="14"/>
        <v>-20.419153487912865</v>
      </c>
      <c r="F95">
        <f t="shared" si="15"/>
        <v>0</v>
      </c>
      <c r="G95">
        <f t="shared" si="15"/>
        <v>1.6785037436213321E-20</v>
      </c>
      <c r="H95">
        <f t="shared" si="15"/>
        <v>2.0332102595805048E-11</v>
      </c>
      <c r="I95">
        <f t="shared" si="16"/>
        <v>2.0332102612590084E-11</v>
      </c>
      <c r="J95">
        <f t="shared" si="11"/>
        <v>-20.419153487933198</v>
      </c>
      <c r="K95">
        <f t="shared" si="17"/>
        <v>416.94182916377446</v>
      </c>
    </row>
    <row r="96" spans="1:11" x14ac:dyDescent="0.25">
      <c r="A96">
        <f t="shared" si="18"/>
        <v>829.19999999999618</v>
      </c>
      <c r="B96">
        <v>378</v>
      </c>
      <c r="C96">
        <f t="shared" si="12"/>
        <v>389.41925058008457</v>
      </c>
      <c r="D96">
        <f t="shared" si="13"/>
        <v>408.1318784506264</v>
      </c>
      <c r="E96">
        <f t="shared" si="14"/>
        <v>-11.419250580084565</v>
      </c>
      <c r="F96">
        <f t="shared" si="15"/>
        <v>0</v>
      </c>
      <c r="G96">
        <f t="shared" si="15"/>
        <v>2.837691206486068E-20</v>
      </c>
      <c r="H96">
        <f t="shared" si="15"/>
        <v>3.0461344753508273E-11</v>
      </c>
      <c r="I96">
        <f t="shared" si="16"/>
        <v>3.0461344781885182E-11</v>
      </c>
      <c r="J96">
        <f t="shared" si="11"/>
        <v>-11.419250580115026</v>
      </c>
      <c r="K96">
        <f t="shared" si="17"/>
        <v>130.39928381145737</v>
      </c>
    </row>
    <row r="97" spans="1:11" x14ac:dyDescent="0.25">
      <c r="A97">
        <f t="shared" si="18"/>
        <v>829.24999999999613</v>
      </c>
      <c r="B97">
        <v>363</v>
      </c>
      <c r="C97">
        <f t="shared" si="12"/>
        <v>389.41934767225632</v>
      </c>
      <c r="D97">
        <f t="shared" si="13"/>
        <v>408.08187845062645</v>
      </c>
      <c r="E97">
        <f t="shared" si="14"/>
        <v>-26.419347672256322</v>
      </c>
      <c r="F97">
        <f t="shared" si="15"/>
        <v>0</v>
      </c>
      <c r="G97">
        <f t="shared" si="15"/>
        <v>4.7840416313239519E-20</v>
      </c>
      <c r="H97">
        <f t="shared" si="15"/>
        <v>4.5509582044085499E-11</v>
      </c>
      <c r="I97">
        <f t="shared" si="16"/>
        <v>4.5509582091925917E-11</v>
      </c>
      <c r="J97">
        <f t="shared" si="11"/>
        <v>-26.419347672301832</v>
      </c>
      <c r="K97">
        <f t="shared" si="17"/>
        <v>697.98193142996024</v>
      </c>
    </row>
    <row r="98" spans="1:11" x14ac:dyDescent="0.25">
      <c r="A98">
        <f t="shared" si="18"/>
        <v>829.29999999999609</v>
      </c>
      <c r="B98">
        <v>396</v>
      </c>
      <c r="C98">
        <f t="shared" si="12"/>
        <v>389.41944476442808</v>
      </c>
      <c r="D98">
        <f t="shared" si="13"/>
        <v>408.03187845062649</v>
      </c>
      <c r="E98">
        <f t="shared" si="14"/>
        <v>6.5805552355719215</v>
      </c>
      <c r="F98">
        <f t="shared" si="15"/>
        <v>0</v>
      </c>
      <c r="G98">
        <f t="shared" si="15"/>
        <v>8.0428832006668235E-20</v>
      </c>
      <c r="H98">
        <f t="shared" si="15"/>
        <v>6.7802173778865092E-11</v>
      </c>
      <c r="I98">
        <f t="shared" si="16"/>
        <v>6.7802173859293918E-11</v>
      </c>
      <c r="J98">
        <f t="shared" si="11"/>
        <v>6.5805552355041197</v>
      </c>
      <c r="K98">
        <f t="shared" si="17"/>
        <v>43.303707207520681</v>
      </c>
    </row>
    <row r="99" spans="1:11" x14ac:dyDescent="0.25">
      <c r="A99">
        <f t="shared" si="18"/>
        <v>829.34999999999604</v>
      </c>
      <c r="B99">
        <v>368</v>
      </c>
      <c r="C99">
        <f t="shared" si="12"/>
        <v>389.41954185659978</v>
      </c>
      <c r="D99">
        <f t="shared" si="13"/>
        <v>407.98187845062654</v>
      </c>
      <c r="E99">
        <f t="shared" si="14"/>
        <v>-21.419541856599778</v>
      </c>
      <c r="F99">
        <f t="shared" si="15"/>
        <v>0</v>
      </c>
      <c r="G99">
        <f t="shared" si="15"/>
        <v>1.3483901434272843E-19</v>
      </c>
      <c r="H99">
        <f t="shared" si="15"/>
        <v>1.0073291098164431E-10</v>
      </c>
      <c r="I99">
        <f t="shared" si="16"/>
        <v>1.0073291111648332E-10</v>
      </c>
      <c r="J99">
        <f t="shared" si="11"/>
        <v>-21.419541856700512</v>
      </c>
      <c r="K99">
        <f t="shared" si="17"/>
        <v>458.79677335094522</v>
      </c>
    </row>
    <row r="100" spans="1:11" x14ac:dyDescent="0.25">
      <c r="A100">
        <f t="shared" si="18"/>
        <v>829.399999999996</v>
      </c>
      <c r="B100">
        <v>406</v>
      </c>
      <c r="C100">
        <f t="shared" si="12"/>
        <v>389.41963894877154</v>
      </c>
      <c r="D100">
        <f t="shared" si="13"/>
        <v>407.93187845062658</v>
      </c>
      <c r="E100">
        <f t="shared" si="14"/>
        <v>16.580361051228465</v>
      </c>
      <c r="F100">
        <f t="shared" si="15"/>
        <v>0</v>
      </c>
      <c r="G100">
        <f t="shared" si="15"/>
        <v>2.2542722881137342E-19</v>
      </c>
      <c r="H100">
        <f t="shared" si="15"/>
        <v>1.4924031143142675E-10</v>
      </c>
      <c r="I100">
        <f t="shared" si="16"/>
        <v>1.4924031165685399E-10</v>
      </c>
      <c r="J100">
        <f t="shared" si="11"/>
        <v>16.580361051079226</v>
      </c>
      <c r="K100">
        <f t="shared" si="17"/>
        <v>274.90837258414501</v>
      </c>
    </row>
    <row r="101" spans="1:11" x14ac:dyDescent="0.25">
      <c r="A101">
        <f t="shared" si="18"/>
        <v>829.44999999999595</v>
      </c>
      <c r="B101">
        <v>381</v>
      </c>
      <c r="C101">
        <f t="shared" si="12"/>
        <v>389.41973604094329</v>
      </c>
      <c r="D101">
        <f t="shared" si="13"/>
        <v>407.88187845062663</v>
      </c>
      <c r="E101">
        <f t="shared" si="14"/>
        <v>-8.4197360409432918</v>
      </c>
      <c r="F101">
        <f t="shared" si="15"/>
        <v>0</v>
      </c>
      <c r="G101">
        <f t="shared" si="15"/>
        <v>3.758237061765675E-19</v>
      </c>
      <c r="H101">
        <f t="shared" si="15"/>
        <v>2.2048949594003602E-10</v>
      </c>
      <c r="I101">
        <f t="shared" si="16"/>
        <v>2.2048949631585972E-10</v>
      </c>
      <c r="J101">
        <f t="shared" si="11"/>
        <v>-8.419736041163782</v>
      </c>
      <c r="K101">
        <f t="shared" si="17"/>
        <v>70.891955002872351</v>
      </c>
    </row>
    <row r="102" spans="1:11" x14ac:dyDescent="0.25">
      <c r="A102">
        <f t="shared" si="18"/>
        <v>829.49999999999591</v>
      </c>
      <c r="B102">
        <v>399</v>
      </c>
      <c r="C102">
        <f t="shared" si="12"/>
        <v>389.41983313311499</v>
      </c>
      <c r="D102">
        <f t="shared" si="13"/>
        <v>407.83187845062668</v>
      </c>
      <c r="E102">
        <f t="shared" si="14"/>
        <v>9.5801668668850084</v>
      </c>
      <c r="F102">
        <f t="shared" si="15"/>
        <v>0</v>
      </c>
      <c r="G102">
        <f t="shared" si="15"/>
        <v>6.2481142967960473E-19</v>
      </c>
      <c r="H102">
        <f t="shared" si="15"/>
        <v>3.2484535290503296E-10</v>
      </c>
      <c r="I102">
        <f t="shared" si="16"/>
        <v>3.2484535352984441E-10</v>
      </c>
      <c r="J102">
        <f t="shared" si="11"/>
        <v>9.5801668665601625</v>
      </c>
      <c r="K102">
        <f t="shared" si="17"/>
        <v>91.779597191137157</v>
      </c>
    </row>
    <row r="103" spans="1:11" x14ac:dyDescent="0.25">
      <c r="A103">
        <f t="shared" si="18"/>
        <v>829.54999999999586</v>
      </c>
      <c r="B103">
        <v>395</v>
      </c>
      <c r="C103">
        <f t="shared" si="12"/>
        <v>389.41993022528675</v>
      </c>
      <c r="D103">
        <f t="shared" si="13"/>
        <v>407.78187845062672</v>
      </c>
      <c r="E103">
        <f t="shared" si="14"/>
        <v>5.5800697747132517</v>
      </c>
      <c r="F103">
        <f t="shared" si="15"/>
        <v>0</v>
      </c>
      <c r="G103">
        <f t="shared" si="15"/>
        <v>1.035859267002287E-18</v>
      </c>
      <c r="H103">
        <f t="shared" si="15"/>
        <v>4.7725711072257702E-10</v>
      </c>
      <c r="I103">
        <f t="shared" si="16"/>
        <v>4.7725711175843628E-10</v>
      </c>
      <c r="J103">
        <f t="shared" si="11"/>
        <v>5.5800697742359944</v>
      </c>
      <c r="K103">
        <f t="shared" si="17"/>
        <v>31.137178685342143</v>
      </c>
    </row>
    <row r="104" spans="1:11" x14ac:dyDescent="0.25">
      <c r="A104">
        <f t="shared" si="18"/>
        <v>829.59999999999582</v>
      </c>
      <c r="B104">
        <v>359</v>
      </c>
      <c r="C104">
        <f t="shared" si="12"/>
        <v>389.4200273174585</v>
      </c>
      <c r="D104">
        <f t="shared" si="13"/>
        <v>407.73187845062677</v>
      </c>
      <c r="E104">
        <f t="shared" si="14"/>
        <v>-30.420027317458505</v>
      </c>
      <c r="F104">
        <f t="shared" si="15"/>
        <v>0</v>
      </c>
      <c r="G104">
        <f t="shared" si="15"/>
        <v>1.7125353368458799E-18</v>
      </c>
      <c r="H104">
        <f t="shared" si="15"/>
        <v>6.9922211040322644E-10</v>
      </c>
      <c r="I104">
        <f t="shared" si="16"/>
        <v>6.9922211211576172E-10</v>
      </c>
      <c r="J104">
        <f t="shared" si="11"/>
        <v>-30.420027318157729</v>
      </c>
      <c r="K104">
        <f t="shared" si="17"/>
        <v>925.37806203746254</v>
      </c>
    </row>
    <row r="105" spans="1:11" x14ac:dyDescent="0.25">
      <c r="A105">
        <f t="shared" si="18"/>
        <v>829.64999999999577</v>
      </c>
      <c r="B105">
        <v>371</v>
      </c>
      <c r="C105">
        <f t="shared" si="12"/>
        <v>389.4201244096302</v>
      </c>
      <c r="D105">
        <f t="shared" si="13"/>
        <v>407.68187845062681</v>
      </c>
      <c r="E105">
        <f t="shared" si="14"/>
        <v>-18.420124409630205</v>
      </c>
      <c r="F105">
        <f t="shared" si="15"/>
        <v>0</v>
      </c>
      <c r="G105">
        <f t="shared" si="15"/>
        <v>2.8233539258564581E-18</v>
      </c>
      <c r="H105">
        <f t="shared" si="15"/>
        <v>1.0215623857696075E-9</v>
      </c>
      <c r="I105">
        <f t="shared" si="16"/>
        <v>1.0215623885929615E-9</v>
      </c>
      <c r="J105">
        <f t="shared" si="11"/>
        <v>-18.420124410651766</v>
      </c>
      <c r="K105">
        <f t="shared" si="17"/>
        <v>339.3009833038891</v>
      </c>
    </row>
    <row r="106" spans="1:11" x14ac:dyDescent="0.25">
      <c r="A106">
        <f t="shared" si="18"/>
        <v>829.69999999999573</v>
      </c>
      <c r="B106">
        <v>396</v>
      </c>
      <c r="C106">
        <f t="shared" si="12"/>
        <v>389.42022150180196</v>
      </c>
      <c r="D106">
        <f t="shared" si="13"/>
        <v>407.63187845062686</v>
      </c>
      <c r="E106">
        <f t="shared" si="14"/>
        <v>6.5797784981980385</v>
      </c>
      <c r="F106">
        <f t="shared" si="15"/>
        <v>0</v>
      </c>
      <c r="G106">
        <f t="shared" si="15"/>
        <v>4.6417110365619848E-18</v>
      </c>
      <c r="H106">
        <f t="shared" si="15"/>
        <v>1.4883382057005403E-9</v>
      </c>
      <c r="I106">
        <f t="shared" si="16"/>
        <v>1.4883382103422513E-9</v>
      </c>
      <c r="J106">
        <f t="shared" si="11"/>
        <v>6.5797784967097002</v>
      </c>
      <c r="K106">
        <f t="shared" si="17"/>
        <v>43.293485065763363</v>
      </c>
    </row>
    <row r="107" spans="1:11" x14ac:dyDescent="0.25">
      <c r="A107">
        <f t="shared" si="18"/>
        <v>829.74999999999568</v>
      </c>
      <c r="B107">
        <v>388</v>
      </c>
      <c r="C107">
        <f t="shared" si="12"/>
        <v>389.42031859397372</v>
      </c>
      <c r="D107">
        <f t="shared" si="13"/>
        <v>407.5818784506269</v>
      </c>
      <c r="E107">
        <f t="shared" si="14"/>
        <v>-1.4203185939737182</v>
      </c>
      <c r="F107">
        <f t="shared" si="15"/>
        <v>0</v>
      </c>
      <c r="G107">
        <f t="shared" si="15"/>
        <v>7.6098811416276895E-18</v>
      </c>
      <c r="H107">
        <f t="shared" si="15"/>
        <v>2.1623468727421021E-9</v>
      </c>
      <c r="I107">
        <f t="shared" si="16"/>
        <v>2.1623468803519834E-9</v>
      </c>
      <c r="J107">
        <f t="shared" si="11"/>
        <v>-1.4203185961360651</v>
      </c>
      <c r="K107">
        <f t="shared" si="17"/>
        <v>2.0173049145299231</v>
      </c>
    </row>
    <row r="108" spans="1:11" x14ac:dyDescent="0.25">
      <c r="A108">
        <f t="shared" si="18"/>
        <v>829.79999999999563</v>
      </c>
      <c r="B108">
        <v>394</v>
      </c>
      <c r="C108">
        <f t="shared" si="12"/>
        <v>389.42041568614542</v>
      </c>
      <c r="D108">
        <f t="shared" si="13"/>
        <v>407.53187845062695</v>
      </c>
      <c r="E108">
        <f t="shared" si="14"/>
        <v>4.579584313854582</v>
      </c>
      <c r="F108">
        <f t="shared" si="15"/>
        <v>0</v>
      </c>
      <c r="G108">
        <f t="shared" si="15"/>
        <v>1.2441267912697553E-17</v>
      </c>
      <c r="H108">
        <f t="shared" si="15"/>
        <v>3.1328246732446807E-9</v>
      </c>
      <c r="I108">
        <f t="shared" si="16"/>
        <v>3.1328246856859487E-9</v>
      </c>
      <c r="J108">
        <f t="shared" si="11"/>
        <v>4.5795843107217573</v>
      </c>
      <c r="K108">
        <f t="shared" si="17"/>
        <v>20.972592459008872</v>
      </c>
    </row>
    <row r="109" spans="1:11" x14ac:dyDescent="0.25">
      <c r="A109">
        <f t="shared" si="18"/>
        <v>829.84999999999559</v>
      </c>
      <c r="B109">
        <v>378</v>
      </c>
      <c r="C109">
        <f t="shared" si="12"/>
        <v>389.42051277831717</v>
      </c>
      <c r="D109">
        <f t="shared" si="13"/>
        <v>407.48187845062699</v>
      </c>
      <c r="E109">
        <f t="shared" si="14"/>
        <v>-11.420512778317175</v>
      </c>
      <c r="F109">
        <f t="shared" si="15"/>
        <v>0</v>
      </c>
      <c r="G109">
        <f t="shared" si="15"/>
        <v>2.0283290319092633E-17</v>
      </c>
      <c r="H109">
        <f t="shared" si="15"/>
        <v>4.5262007705196881E-9</v>
      </c>
      <c r="I109">
        <f t="shared" si="16"/>
        <v>4.5262007908029781E-9</v>
      </c>
      <c r="J109">
        <f t="shared" si="11"/>
        <v>-11.420512782843376</v>
      </c>
      <c r="K109">
        <f t="shared" si="17"/>
        <v>130.42811222308896</v>
      </c>
    </row>
    <row r="110" spans="1:11" x14ac:dyDescent="0.25">
      <c r="A110">
        <f t="shared" si="18"/>
        <v>829.89999999999554</v>
      </c>
      <c r="B110">
        <v>430</v>
      </c>
      <c r="C110">
        <f t="shared" si="12"/>
        <v>389.42060987048893</v>
      </c>
      <c r="D110">
        <f t="shared" si="13"/>
        <v>407.43187845062704</v>
      </c>
      <c r="E110">
        <f t="shared" si="14"/>
        <v>40.579390129511069</v>
      </c>
      <c r="F110">
        <f t="shared" si="15"/>
        <v>0</v>
      </c>
      <c r="G110">
        <f t="shared" si="15"/>
        <v>3.2976090555424197E-17</v>
      </c>
      <c r="H110">
        <f t="shared" si="15"/>
        <v>6.5210650675320991E-9</v>
      </c>
      <c r="I110">
        <f t="shared" si="16"/>
        <v>6.5210651005081894E-9</v>
      </c>
      <c r="J110">
        <f t="shared" si="11"/>
        <v>40.579390122990006</v>
      </c>
      <c r="K110">
        <f t="shared" si="17"/>
        <v>1646.6869027538189</v>
      </c>
    </row>
    <row r="111" spans="1:11" x14ac:dyDescent="0.25">
      <c r="A111">
        <f t="shared" si="18"/>
        <v>829.9499999999955</v>
      </c>
      <c r="B111">
        <v>365</v>
      </c>
      <c r="C111">
        <f t="shared" si="12"/>
        <v>389.42070696266063</v>
      </c>
      <c r="D111">
        <f t="shared" si="13"/>
        <v>407.38187845062708</v>
      </c>
      <c r="E111">
        <f t="shared" si="14"/>
        <v>-24.420706962660631</v>
      </c>
      <c r="F111">
        <f t="shared" si="15"/>
        <v>0</v>
      </c>
      <c r="G111">
        <f t="shared" si="15"/>
        <v>5.3462211905304628E-17</v>
      </c>
      <c r="H111">
        <f t="shared" si="15"/>
        <v>9.3689354934924183E-9</v>
      </c>
      <c r="I111">
        <f t="shared" si="16"/>
        <v>9.3689355469546299E-9</v>
      </c>
      <c r="J111">
        <f t="shared" si="11"/>
        <v>-24.420706972029567</v>
      </c>
      <c r="K111">
        <f t="shared" si="17"/>
        <v>596.37092901373353</v>
      </c>
    </row>
    <row r="112" spans="1:11" x14ac:dyDescent="0.25">
      <c r="A112">
        <f t="shared" si="18"/>
        <v>829.99999999999545</v>
      </c>
      <c r="B112">
        <v>416</v>
      </c>
      <c r="C112">
        <f t="shared" si="12"/>
        <v>389.42080405483239</v>
      </c>
      <c r="D112">
        <f t="shared" si="13"/>
        <v>407.33187845062713</v>
      </c>
      <c r="E112">
        <f t="shared" si="14"/>
        <v>26.579195945167612</v>
      </c>
      <c r="F112">
        <f t="shared" si="15"/>
        <v>0</v>
      </c>
      <c r="G112">
        <f t="shared" si="15"/>
        <v>8.643341543838664E-17</v>
      </c>
      <c r="H112">
        <f t="shared" si="15"/>
        <v>1.342298051099252E-8</v>
      </c>
      <c r="I112">
        <f t="shared" si="16"/>
        <v>1.3422980597425936E-8</v>
      </c>
      <c r="J112">
        <f t="shared" si="11"/>
        <v>26.579195931744632</v>
      </c>
      <c r="K112">
        <f t="shared" si="17"/>
        <v>706.45365637807038</v>
      </c>
    </row>
    <row r="113" spans="1:11" x14ac:dyDescent="0.25">
      <c r="A113">
        <f t="shared" si="18"/>
        <v>830.04999999999541</v>
      </c>
      <c r="B113">
        <v>409</v>
      </c>
      <c r="C113">
        <f t="shared" si="12"/>
        <v>389.42090114700414</v>
      </c>
      <c r="D113">
        <f t="shared" si="13"/>
        <v>407.28187845062718</v>
      </c>
      <c r="E113">
        <f t="shared" si="14"/>
        <v>19.579098852995855</v>
      </c>
      <c r="F113">
        <f t="shared" si="15"/>
        <v>0</v>
      </c>
      <c r="G113">
        <f t="shared" si="15"/>
        <v>1.3934886057797114E-16</v>
      </c>
      <c r="H113">
        <f t="shared" si="15"/>
        <v>1.9177618112805464E-8</v>
      </c>
      <c r="I113">
        <f t="shared" si="16"/>
        <v>1.9177618252154325E-8</v>
      </c>
      <c r="J113">
        <f t="shared" si="11"/>
        <v>19.579098833818236</v>
      </c>
      <c r="K113">
        <f t="shared" si="17"/>
        <v>383.3411111444226</v>
      </c>
    </row>
    <row r="114" spans="1:11" x14ac:dyDescent="0.25">
      <c r="A114">
        <f t="shared" si="18"/>
        <v>830.09999999999536</v>
      </c>
      <c r="B114">
        <v>427</v>
      </c>
      <c r="C114">
        <f t="shared" si="12"/>
        <v>389.42099823917584</v>
      </c>
      <c r="D114">
        <f t="shared" si="13"/>
        <v>407.23187845062722</v>
      </c>
      <c r="E114">
        <f t="shared" si="14"/>
        <v>37.579001760824156</v>
      </c>
      <c r="F114">
        <f t="shared" si="15"/>
        <v>0</v>
      </c>
      <c r="G114">
        <f t="shared" si="15"/>
        <v>2.2403308795310716E-16</v>
      </c>
      <c r="H114">
        <f t="shared" si="15"/>
        <v>2.7322936228300627E-8</v>
      </c>
      <c r="I114">
        <f t="shared" si="16"/>
        <v>2.7322936452333714E-8</v>
      </c>
      <c r="J114">
        <f t="shared" si="11"/>
        <v>37.579001733501222</v>
      </c>
      <c r="K114">
        <f t="shared" si="17"/>
        <v>1412.1813712864878</v>
      </c>
    </row>
    <row r="115" spans="1:11" x14ac:dyDescent="0.25">
      <c r="A115">
        <f t="shared" si="18"/>
        <v>830.14999999999532</v>
      </c>
      <c r="B115">
        <v>384</v>
      </c>
      <c r="C115">
        <f t="shared" si="12"/>
        <v>389.4210953313476</v>
      </c>
      <c r="D115">
        <f t="shared" si="13"/>
        <v>407.18187845062727</v>
      </c>
      <c r="E115">
        <f t="shared" si="14"/>
        <v>-5.4210953313476011</v>
      </c>
      <c r="F115">
        <f t="shared" si="15"/>
        <v>0</v>
      </c>
      <c r="G115">
        <f t="shared" si="15"/>
        <v>3.5917649142822699E-16</v>
      </c>
      <c r="H115">
        <f t="shared" si="15"/>
        <v>3.8819243390054073E-8</v>
      </c>
      <c r="I115">
        <f t="shared" si="16"/>
        <v>3.8819243749230566E-8</v>
      </c>
      <c r="J115">
        <f t="shared" si="11"/>
        <v>-5.421095370166845</v>
      </c>
      <c r="K115">
        <f t="shared" si="17"/>
        <v>29.388275012444403</v>
      </c>
    </row>
    <row r="116" spans="1:11" x14ac:dyDescent="0.25">
      <c r="A116">
        <f t="shared" si="18"/>
        <v>830.19999999999527</v>
      </c>
      <c r="B116">
        <v>380</v>
      </c>
      <c r="C116">
        <f t="shared" si="12"/>
        <v>389.42119242351936</v>
      </c>
      <c r="D116">
        <f t="shared" si="13"/>
        <v>407.13187845062731</v>
      </c>
      <c r="E116">
        <f t="shared" si="14"/>
        <v>-9.4211924235193578</v>
      </c>
      <c r="F116">
        <f t="shared" si="15"/>
        <v>0</v>
      </c>
      <c r="G116">
        <f t="shared" si="15"/>
        <v>5.7423629416306839E-16</v>
      </c>
      <c r="H116">
        <f t="shared" si="15"/>
        <v>5.499886918554302E-8</v>
      </c>
      <c r="I116">
        <f t="shared" si="16"/>
        <v>5.4998869759779312E-8</v>
      </c>
      <c r="J116">
        <f t="shared" si="11"/>
        <v>-9.4211924785182273</v>
      </c>
      <c r="K116">
        <f t="shared" si="17"/>
        <v>88.758867717288425</v>
      </c>
    </row>
    <row r="117" spans="1:11" x14ac:dyDescent="0.25">
      <c r="A117">
        <f t="shared" si="18"/>
        <v>830.24999999999523</v>
      </c>
      <c r="B117">
        <v>375</v>
      </c>
      <c r="C117">
        <f t="shared" si="12"/>
        <v>389.42128951569106</v>
      </c>
      <c r="D117">
        <f t="shared" si="13"/>
        <v>407.08187845062736</v>
      </c>
      <c r="E117">
        <f t="shared" si="14"/>
        <v>-14.421289515691058</v>
      </c>
      <c r="F117">
        <f t="shared" si="15"/>
        <v>0</v>
      </c>
      <c r="G117">
        <f t="shared" si="15"/>
        <v>9.1550425788341678E-16</v>
      </c>
      <c r="H117">
        <f t="shared" si="15"/>
        <v>7.7704728905216593E-8</v>
      </c>
      <c r="I117">
        <f t="shared" si="16"/>
        <v>7.7704729820720851E-8</v>
      </c>
      <c r="J117">
        <f t="shared" si="11"/>
        <v>-14.421289593395787</v>
      </c>
      <c r="K117">
        <f t="shared" si="17"/>
        <v>207.97359353658564</v>
      </c>
    </row>
    <row r="118" spans="1:11" x14ac:dyDescent="0.25">
      <c r="A118">
        <f t="shared" si="18"/>
        <v>830.29999999999518</v>
      </c>
      <c r="B118">
        <v>416</v>
      </c>
      <c r="C118">
        <f t="shared" si="12"/>
        <v>389.42138660786281</v>
      </c>
      <c r="D118">
        <f t="shared" si="13"/>
        <v>407.0318784506274</v>
      </c>
      <c r="E118">
        <f t="shared" si="14"/>
        <v>26.578613392137186</v>
      </c>
      <c r="F118">
        <f t="shared" si="15"/>
        <v>0</v>
      </c>
      <c r="G118">
        <f t="shared" si="15"/>
        <v>1.4555163705230186E-15</v>
      </c>
      <c r="H118">
        <f t="shared" si="15"/>
        <v>1.0947832263383597E-7</v>
      </c>
      <c r="I118">
        <f t="shared" si="16"/>
        <v>1.0947832408935235E-7</v>
      </c>
      <c r="J118">
        <f t="shared" si="11"/>
        <v>26.578613282658861</v>
      </c>
      <c r="K118">
        <f t="shared" si="17"/>
        <v>706.42268402912998</v>
      </c>
    </row>
    <row r="119" spans="1:11" x14ac:dyDescent="0.25">
      <c r="A119">
        <f t="shared" si="18"/>
        <v>830.34999999999513</v>
      </c>
      <c r="B119">
        <v>397</v>
      </c>
      <c r="C119">
        <f t="shared" si="12"/>
        <v>389.42148370003457</v>
      </c>
      <c r="D119">
        <f t="shared" si="13"/>
        <v>406.98187845062745</v>
      </c>
      <c r="E119">
        <f t="shared" si="14"/>
        <v>7.578516299965429</v>
      </c>
      <c r="F119">
        <f t="shared" si="15"/>
        <v>0</v>
      </c>
      <c r="G119">
        <f t="shared" si="15"/>
        <v>2.3076015184002477E-15</v>
      </c>
      <c r="H119">
        <f t="shared" si="15"/>
        <v>1.538139820462315E-7</v>
      </c>
      <c r="I119">
        <f t="shared" si="16"/>
        <v>1.5381398435383303E-7</v>
      </c>
      <c r="J119">
        <f t="shared" si="11"/>
        <v>7.5785161461514443</v>
      </c>
      <c r="K119">
        <f t="shared" si="17"/>
        <v>57.433906977478138</v>
      </c>
    </row>
    <row r="120" spans="1:11" x14ac:dyDescent="0.25">
      <c r="A120">
        <f t="shared" si="18"/>
        <v>830.39999999999509</v>
      </c>
      <c r="B120">
        <v>407</v>
      </c>
      <c r="C120">
        <f t="shared" si="12"/>
        <v>389.42158079220627</v>
      </c>
      <c r="D120">
        <f t="shared" si="13"/>
        <v>406.93187845062749</v>
      </c>
      <c r="E120">
        <f t="shared" si="14"/>
        <v>17.578419207793729</v>
      </c>
      <c r="F120">
        <f t="shared" si="15"/>
        <v>0</v>
      </c>
      <c r="G120">
        <f t="shared" si="15"/>
        <v>3.6483083183188576E-15</v>
      </c>
      <c r="H120">
        <f t="shared" si="15"/>
        <v>2.155015966573479E-7</v>
      </c>
      <c r="I120">
        <f t="shared" si="16"/>
        <v>2.155016003056562E-7</v>
      </c>
      <c r="J120">
        <f t="shared" si="11"/>
        <v>17.578418992292129</v>
      </c>
      <c r="K120">
        <f t="shared" si="17"/>
        <v>309.00081426857662</v>
      </c>
    </row>
    <row r="121" spans="1:11" x14ac:dyDescent="0.25">
      <c r="A121">
        <f t="shared" si="18"/>
        <v>830.44999999999504</v>
      </c>
      <c r="B121">
        <v>397</v>
      </c>
      <c r="C121">
        <f t="shared" si="12"/>
        <v>389.42167788437803</v>
      </c>
      <c r="D121">
        <f t="shared" si="13"/>
        <v>406.88187845062754</v>
      </c>
      <c r="E121">
        <f t="shared" si="14"/>
        <v>7.5783221156219724</v>
      </c>
      <c r="F121">
        <f t="shared" si="15"/>
        <v>0</v>
      </c>
      <c r="G121">
        <f t="shared" si="15"/>
        <v>5.751872445325875E-15</v>
      </c>
      <c r="H121">
        <f t="shared" si="15"/>
        <v>3.0108711097219006E-7</v>
      </c>
      <c r="I121">
        <f t="shared" si="16"/>
        <v>3.0108711672406253E-7</v>
      </c>
      <c r="J121">
        <f t="shared" si="11"/>
        <v>7.5783218145348554</v>
      </c>
      <c r="K121">
        <f t="shared" si="17"/>
        <v>57.430961524654862</v>
      </c>
    </row>
    <row r="122" spans="1:11" x14ac:dyDescent="0.25">
      <c r="A122">
        <f t="shared" si="18"/>
        <v>830.499999999995</v>
      </c>
      <c r="B122">
        <v>373</v>
      </c>
      <c r="C122">
        <f t="shared" si="12"/>
        <v>389.42177497654978</v>
      </c>
      <c r="D122">
        <f t="shared" si="13"/>
        <v>406.83187845062758</v>
      </c>
      <c r="E122">
        <f t="shared" si="14"/>
        <v>-16.421774976549784</v>
      </c>
      <c r="F122">
        <f t="shared" si="15"/>
        <v>0</v>
      </c>
      <c r="G122">
        <f t="shared" si="15"/>
        <v>9.0430296598612321E-15</v>
      </c>
      <c r="H122">
        <f t="shared" si="15"/>
        <v>4.1948924672338416E-7</v>
      </c>
      <c r="I122">
        <f t="shared" si="16"/>
        <v>4.1948925576641384E-7</v>
      </c>
      <c r="J122">
        <f t="shared" si="11"/>
        <v>-16.421775396039038</v>
      </c>
      <c r="K122">
        <f t="shared" si="17"/>
        <v>269.67470715795309</v>
      </c>
    </row>
    <row r="123" spans="1:11" x14ac:dyDescent="0.25">
      <c r="A123">
        <f t="shared" si="18"/>
        <v>830.54999999999495</v>
      </c>
      <c r="B123">
        <v>387</v>
      </c>
      <c r="C123">
        <f t="shared" si="12"/>
        <v>389.42187206872148</v>
      </c>
      <c r="D123">
        <f t="shared" si="13"/>
        <v>406.78187845062763</v>
      </c>
      <c r="E123">
        <f t="shared" si="14"/>
        <v>-2.4218720687214841</v>
      </c>
      <c r="F123">
        <f t="shared" si="15"/>
        <v>0</v>
      </c>
      <c r="G123">
        <f t="shared" si="15"/>
        <v>1.4177695995252489E-14</v>
      </c>
      <c r="H123">
        <f t="shared" si="15"/>
        <v>5.8282275064800042E-7</v>
      </c>
      <c r="I123">
        <f t="shared" si="16"/>
        <v>5.8282276482569645E-7</v>
      </c>
      <c r="J123">
        <f t="shared" si="11"/>
        <v>-2.4218726515442488</v>
      </c>
      <c r="K123">
        <f t="shared" si="17"/>
        <v>5.8654671402979703</v>
      </c>
    </row>
    <row r="124" spans="1:11" x14ac:dyDescent="0.25">
      <c r="A124">
        <f t="shared" si="18"/>
        <v>830.59999999999491</v>
      </c>
      <c r="B124">
        <v>400</v>
      </c>
      <c r="C124">
        <f t="shared" si="12"/>
        <v>389.42196916089324</v>
      </c>
      <c r="D124">
        <f t="shared" si="13"/>
        <v>406.73187845062768</v>
      </c>
      <c r="E124">
        <f t="shared" si="14"/>
        <v>10.578030839106759</v>
      </c>
      <c r="F124">
        <f t="shared" si="15"/>
        <v>0</v>
      </c>
      <c r="G124">
        <f t="shared" si="15"/>
        <v>2.216584847012754E-14</v>
      </c>
      <c r="H124">
        <f t="shared" si="15"/>
        <v>8.0749372414970195E-7</v>
      </c>
      <c r="I124">
        <f t="shared" si="16"/>
        <v>8.0749374631555045E-7</v>
      </c>
      <c r="J124">
        <f t="shared" si="11"/>
        <v>10.578030031613013</v>
      </c>
      <c r="K124">
        <f t="shared" si="17"/>
        <v>111.89471934970679</v>
      </c>
    </row>
    <row r="125" spans="1:11" x14ac:dyDescent="0.25">
      <c r="A125">
        <f t="shared" si="18"/>
        <v>830.64999999999486</v>
      </c>
      <c r="B125">
        <v>404</v>
      </c>
      <c r="C125">
        <f t="shared" si="12"/>
        <v>389.422066253065</v>
      </c>
      <c r="D125">
        <f t="shared" si="13"/>
        <v>406.68187845062772</v>
      </c>
      <c r="E125">
        <f t="shared" si="14"/>
        <v>14.577933746935003</v>
      </c>
      <c r="F125">
        <f t="shared" si="15"/>
        <v>0</v>
      </c>
      <c r="G125">
        <f t="shared" si="15"/>
        <v>3.4558115828560972E-14</v>
      </c>
      <c r="H125">
        <f t="shared" si="15"/>
        <v>1.1156521605782335E-6</v>
      </c>
      <c r="I125">
        <f t="shared" si="16"/>
        <v>1.1156521951363493E-6</v>
      </c>
      <c r="J125">
        <f t="shared" si="11"/>
        <v>14.577932631282808</v>
      </c>
      <c r="K125">
        <f t="shared" si="17"/>
        <v>212.51611980222009</v>
      </c>
    </row>
    <row r="126" spans="1:11" x14ac:dyDescent="0.25">
      <c r="A126">
        <f t="shared" si="18"/>
        <v>830.69999999999482</v>
      </c>
      <c r="B126">
        <v>398</v>
      </c>
      <c r="C126">
        <f t="shared" si="12"/>
        <v>389.4221633452367</v>
      </c>
      <c r="D126">
        <f t="shared" si="13"/>
        <v>406.63187845062777</v>
      </c>
      <c r="E126">
        <f t="shared" si="14"/>
        <v>8.5778366547633027</v>
      </c>
      <c r="F126">
        <f t="shared" si="15"/>
        <v>0</v>
      </c>
      <c r="G126">
        <f t="shared" si="15"/>
        <v>5.372825647293825E-14</v>
      </c>
      <c r="H126">
        <f t="shared" si="15"/>
        <v>1.5371118182640538E-6</v>
      </c>
      <c r="I126">
        <f t="shared" si="16"/>
        <v>1.5371118719923104E-6</v>
      </c>
      <c r="J126">
        <f t="shared" si="11"/>
        <v>8.5778351176514303</v>
      </c>
      <c r="K126">
        <f t="shared" si="17"/>
        <v>73.579255305614126</v>
      </c>
    </row>
    <row r="127" spans="1:11" x14ac:dyDescent="0.25">
      <c r="A127">
        <f t="shared" si="18"/>
        <v>830.74999999999477</v>
      </c>
      <c r="B127">
        <v>371</v>
      </c>
      <c r="C127">
        <f t="shared" si="12"/>
        <v>389.42226043740845</v>
      </c>
      <c r="D127">
        <f t="shared" si="13"/>
        <v>406.58187845062781</v>
      </c>
      <c r="E127">
        <f t="shared" si="14"/>
        <v>-18.422260437408454</v>
      </c>
      <c r="F127">
        <f t="shared" si="15"/>
        <v>0</v>
      </c>
      <c r="G127">
        <f t="shared" si="15"/>
        <v>8.3299507739980398E-14</v>
      </c>
      <c r="H127">
        <f t="shared" si="15"/>
        <v>2.1118793724634136E-6</v>
      </c>
      <c r="I127">
        <f t="shared" si="16"/>
        <v>2.1118794557629215E-6</v>
      </c>
      <c r="J127">
        <f t="shared" si="11"/>
        <v>-18.422262549287911</v>
      </c>
      <c r="K127">
        <f t="shared" si="17"/>
        <v>339.37975743489591</v>
      </c>
    </row>
    <row r="128" spans="1:11" x14ac:dyDescent="0.25">
      <c r="A128">
        <f t="shared" si="18"/>
        <v>830.79999999999472</v>
      </c>
      <c r="B128">
        <v>400</v>
      </c>
      <c r="C128">
        <f t="shared" si="12"/>
        <v>389.42235752958021</v>
      </c>
      <c r="D128">
        <f t="shared" si="13"/>
        <v>406.53187845062786</v>
      </c>
      <c r="E128">
        <f t="shared" si="14"/>
        <v>10.577642470419789</v>
      </c>
      <c r="F128">
        <f t="shared" si="15"/>
        <v>0</v>
      </c>
      <c r="G128">
        <f t="shared" si="15"/>
        <v>1.2878613744338376E-13</v>
      </c>
      <c r="H128">
        <f t="shared" si="15"/>
        <v>2.8934751081776658E-6</v>
      </c>
      <c r="I128">
        <f t="shared" si="16"/>
        <v>2.8934752369638031E-6</v>
      </c>
      <c r="J128">
        <f t="shared" si="11"/>
        <v>10.577639576944552</v>
      </c>
      <c r="K128">
        <f t="shared" si="17"/>
        <v>111.88645901974373</v>
      </c>
    </row>
    <row r="129" spans="1:11" x14ac:dyDescent="0.25">
      <c r="A129">
        <f t="shared" si="18"/>
        <v>830.84999999999468</v>
      </c>
      <c r="B129">
        <v>430</v>
      </c>
      <c r="C129">
        <f t="shared" si="12"/>
        <v>389.42245462175191</v>
      </c>
      <c r="D129">
        <f t="shared" si="13"/>
        <v>406.4818784506279</v>
      </c>
      <c r="E129">
        <f t="shared" si="14"/>
        <v>40.577545378248089</v>
      </c>
      <c r="F129">
        <f t="shared" si="15"/>
        <v>0</v>
      </c>
      <c r="G129">
        <f t="shared" si="15"/>
        <v>1.9855590016652962E-13</v>
      </c>
      <c r="H129">
        <f t="shared" si="15"/>
        <v>3.9532783004129052E-6</v>
      </c>
      <c r="I129">
        <f t="shared" si="16"/>
        <v>3.9532784989688054E-6</v>
      </c>
      <c r="J129">
        <f t="shared" si="11"/>
        <v>40.577541424969588</v>
      </c>
      <c r="K129">
        <f t="shared" si="17"/>
        <v>1646.5368680951231</v>
      </c>
    </row>
    <row r="130" spans="1:11" x14ac:dyDescent="0.25">
      <c r="A130">
        <f t="shared" si="18"/>
        <v>830.89999999999463</v>
      </c>
      <c r="B130">
        <v>344</v>
      </c>
      <c r="C130">
        <f t="shared" si="12"/>
        <v>389.42255171392367</v>
      </c>
      <c r="D130">
        <f t="shared" si="13"/>
        <v>406.43187845062795</v>
      </c>
      <c r="E130">
        <f t="shared" si="14"/>
        <v>-45.422551713923667</v>
      </c>
      <c r="F130">
        <f t="shared" si="15"/>
        <v>0</v>
      </c>
      <c r="G130">
        <f t="shared" si="15"/>
        <v>3.0526953934708735E-13</v>
      </c>
      <c r="H130">
        <f t="shared" si="15"/>
        <v>5.3861943790553081E-6</v>
      </c>
      <c r="I130">
        <f t="shared" si="16"/>
        <v>5.3861946843248473E-6</v>
      </c>
      <c r="J130">
        <f t="shared" si="11"/>
        <v>-45.422557100118354</v>
      </c>
      <c r="K130">
        <f t="shared" si="17"/>
        <v>2063.2086935135121</v>
      </c>
    </row>
    <row r="131" spans="1:11" x14ac:dyDescent="0.25">
      <c r="A131">
        <f t="shared" si="18"/>
        <v>830.94999999999459</v>
      </c>
      <c r="B131">
        <v>415</v>
      </c>
      <c r="C131">
        <f t="shared" si="12"/>
        <v>389.42264880609542</v>
      </c>
      <c r="D131">
        <f t="shared" si="13"/>
        <v>406.38187845062799</v>
      </c>
      <c r="E131">
        <f t="shared" si="14"/>
        <v>25.577351193904576</v>
      </c>
      <c r="F131">
        <f t="shared" si="15"/>
        <v>0</v>
      </c>
      <c r="G131">
        <f t="shared" si="15"/>
        <v>4.680272519198963E-13</v>
      </c>
      <c r="H131">
        <f t="shared" si="15"/>
        <v>7.3180210063782869E-6</v>
      </c>
      <c r="I131">
        <f t="shared" si="16"/>
        <v>7.3180214744055389E-6</v>
      </c>
      <c r="J131">
        <f t="shared" si="11"/>
        <v>25.577343875883102</v>
      </c>
      <c r="K131">
        <f t="shared" si="17"/>
        <v>654.2005197451748</v>
      </c>
    </row>
    <row r="132" spans="1:11" x14ac:dyDescent="0.25">
      <c r="A132">
        <f t="shared" si="18"/>
        <v>830.99999999999454</v>
      </c>
      <c r="B132">
        <v>382</v>
      </c>
      <c r="C132">
        <f t="shared" si="12"/>
        <v>389.42274589826712</v>
      </c>
      <c r="D132">
        <f t="shared" si="13"/>
        <v>406.33187845062804</v>
      </c>
      <c r="E132">
        <f t="shared" si="14"/>
        <v>-7.4227458982671237</v>
      </c>
      <c r="F132">
        <f t="shared" si="15"/>
        <v>0</v>
      </c>
      <c r="G132">
        <f t="shared" si="15"/>
        <v>7.1555959157829435E-13</v>
      </c>
      <c r="H132">
        <f t="shared" si="15"/>
        <v>9.9149899186518639E-6</v>
      </c>
      <c r="I132">
        <f t="shared" si="16"/>
        <v>9.9149906342114555E-6</v>
      </c>
      <c r="J132">
        <f t="shared" si="11"/>
        <v>-7.4227558132577576</v>
      </c>
      <c r="K132">
        <f t="shared" si="17"/>
        <v>55.097303863251831</v>
      </c>
    </row>
    <row r="133" spans="1:11" x14ac:dyDescent="0.25">
      <c r="A133">
        <f t="shared" si="18"/>
        <v>831.0499999999945</v>
      </c>
      <c r="B133">
        <v>372</v>
      </c>
      <c r="C133">
        <f t="shared" si="12"/>
        <v>389.42284299043888</v>
      </c>
      <c r="D133">
        <f t="shared" si="13"/>
        <v>406.28187845062808</v>
      </c>
      <c r="E133">
        <f t="shared" si="14"/>
        <v>-17.42284299043888</v>
      </c>
      <c r="F133">
        <f t="shared" si="15"/>
        <v>0</v>
      </c>
      <c r="G133">
        <f t="shared" si="15"/>
        <v>1.0909565878628896E-12</v>
      </c>
      <c r="H133">
        <f t="shared" si="15"/>
        <v>1.3396085102002909E-5</v>
      </c>
      <c r="I133">
        <f t="shared" si="16"/>
        <v>1.3396086192959496E-5</v>
      </c>
      <c r="J133">
        <f t="shared" si="11"/>
        <v>-17.422856386525073</v>
      </c>
      <c r="K133">
        <f t="shared" si="17"/>
        <v>303.55592466547751</v>
      </c>
    </row>
    <row r="134" spans="1:11" x14ac:dyDescent="0.25">
      <c r="A134">
        <f t="shared" si="18"/>
        <v>831.09999999999445</v>
      </c>
      <c r="B134">
        <v>415</v>
      </c>
      <c r="C134">
        <f t="shared" si="12"/>
        <v>389.42294008261064</v>
      </c>
      <c r="D134">
        <f t="shared" si="13"/>
        <v>406.23187845062813</v>
      </c>
      <c r="E134">
        <f t="shared" si="14"/>
        <v>25.577059917389363</v>
      </c>
      <c r="F134">
        <f t="shared" si="15"/>
        <v>0</v>
      </c>
      <c r="G134">
        <f t="shared" si="15"/>
        <v>1.6586552456451318E-12</v>
      </c>
      <c r="H134">
        <f t="shared" si="15"/>
        <v>1.8048890678423299E-5</v>
      </c>
      <c r="I134">
        <f t="shared" si="16"/>
        <v>1.8048892337078544E-5</v>
      </c>
      <c r="J134">
        <f t="shared" si="11"/>
        <v>25.577041868497027</v>
      </c>
      <c r="K134">
        <f t="shared" si="17"/>
        <v>654.18507074284992</v>
      </c>
    </row>
    <row r="135" spans="1:11" x14ac:dyDescent="0.25">
      <c r="A135">
        <f t="shared" si="18"/>
        <v>831.14999999999441</v>
      </c>
      <c r="B135">
        <v>380</v>
      </c>
      <c r="C135">
        <f t="shared" si="12"/>
        <v>389.42303717478234</v>
      </c>
      <c r="D135">
        <f t="shared" si="13"/>
        <v>406.18187845062818</v>
      </c>
      <c r="E135">
        <f t="shared" si="14"/>
        <v>-9.4230371747823369</v>
      </c>
      <c r="F135">
        <f t="shared" si="15"/>
        <v>0</v>
      </c>
      <c r="G135">
        <f t="shared" si="15"/>
        <v>2.514732413485983E-12</v>
      </c>
      <c r="H135">
        <f t="shared" si="15"/>
        <v>2.4249909756028196E-5</v>
      </c>
      <c r="I135">
        <f t="shared" si="16"/>
        <v>2.424991227076061E-5</v>
      </c>
      <c r="J135">
        <f t="shared" si="11"/>
        <v>-9.4230614246946072</v>
      </c>
      <c r="K135">
        <f t="shared" si="17"/>
        <v>88.794086613567558</v>
      </c>
    </row>
    <row r="136" spans="1:11" x14ac:dyDescent="0.25">
      <c r="A136">
        <f t="shared" si="18"/>
        <v>831.19999999999436</v>
      </c>
      <c r="B136">
        <v>393</v>
      </c>
      <c r="C136">
        <f t="shared" si="12"/>
        <v>389.42313426695409</v>
      </c>
      <c r="D136">
        <f t="shared" si="13"/>
        <v>406.13187845062822</v>
      </c>
      <c r="E136">
        <f t="shared" si="14"/>
        <v>3.5768657330459064</v>
      </c>
      <c r="F136">
        <f t="shared" si="15"/>
        <v>0</v>
      </c>
      <c r="G136">
        <f t="shared" si="15"/>
        <v>3.8020202745840693E-12</v>
      </c>
      <c r="H136">
        <f t="shared" si="15"/>
        <v>3.2490525434361157E-5</v>
      </c>
      <c r="I136">
        <f t="shared" si="16"/>
        <v>3.2490529236381433E-5</v>
      </c>
      <c r="J136">
        <f t="shared" si="11"/>
        <v>3.57683324251667</v>
      </c>
      <c r="K136">
        <f t="shared" si="17"/>
        <v>12.793736044772315</v>
      </c>
    </row>
    <row r="137" spans="1:11" x14ac:dyDescent="0.25">
      <c r="A137">
        <f t="shared" si="18"/>
        <v>831.24999999999432</v>
      </c>
      <c r="B137">
        <v>400</v>
      </c>
      <c r="C137">
        <f t="shared" si="12"/>
        <v>389.42323135912585</v>
      </c>
      <c r="D137">
        <f t="shared" si="13"/>
        <v>406.08187845062827</v>
      </c>
      <c r="E137">
        <f t="shared" si="14"/>
        <v>10.57676864087415</v>
      </c>
      <c r="F137">
        <f t="shared" si="15"/>
        <v>0</v>
      </c>
      <c r="G137">
        <f t="shared" si="15"/>
        <v>5.7322361409826093E-12</v>
      </c>
      <c r="H137">
        <f t="shared" si="15"/>
        <v>4.3410055243812928E-5</v>
      </c>
      <c r="I137">
        <f t="shared" si="16"/>
        <v>4.3410060976049072E-5</v>
      </c>
      <c r="J137">
        <f t="shared" si="11"/>
        <v>10.576725230813175</v>
      </c>
      <c r="K137">
        <f t="shared" si="17"/>
        <v>111.86711660812</v>
      </c>
    </row>
    <row r="138" spans="1:11" x14ac:dyDescent="0.25">
      <c r="A138">
        <f t="shared" si="18"/>
        <v>831.29999999999427</v>
      </c>
      <c r="B138">
        <v>372</v>
      </c>
      <c r="C138">
        <f t="shared" si="12"/>
        <v>389.42332845129755</v>
      </c>
      <c r="D138">
        <f t="shared" si="13"/>
        <v>406.03187845062831</v>
      </c>
      <c r="E138">
        <f t="shared" si="14"/>
        <v>-17.42332845129755</v>
      </c>
      <c r="F138">
        <f t="shared" si="15"/>
        <v>0</v>
      </c>
      <c r="G138">
        <f t="shared" si="15"/>
        <v>8.6182822503165553E-12</v>
      </c>
      <c r="H138">
        <f t="shared" si="15"/>
        <v>5.783768983914989E-5</v>
      </c>
      <c r="I138">
        <f t="shared" si="16"/>
        <v>5.7837698457432138E-5</v>
      </c>
      <c r="J138">
        <f t="shared" si="11"/>
        <v>-17.423386288996006</v>
      </c>
      <c r="K138">
        <f t="shared" si="17"/>
        <v>303.57438977557405</v>
      </c>
    </row>
    <row r="139" spans="1:11" x14ac:dyDescent="0.25">
      <c r="A139">
        <f t="shared" si="18"/>
        <v>831.34999999999422</v>
      </c>
      <c r="B139">
        <v>399</v>
      </c>
      <c r="C139">
        <f t="shared" si="12"/>
        <v>389.42342554346931</v>
      </c>
      <c r="D139">
        <f t="shared" si="13"/>
        <v>405.98187845062836</v>
      </c>
      <c r="E139">
        <f t="shared" si="14"/>
        <v>9.5765744565306932</v>
      </c>
      <c r="F139">
        <f t="shared" si="15"/>
        <v>0</v>
      </c>
      <c r="G139">
        <f t="shared" si="15"/>
        <v>1.2921244641078508E-11</v>
      </c>
      <c r="H139">
        <f t="shared" si="15"/>
        <v>7.6845516359155846E-5</v>
      </c>
      <c r="I139">
        <f t="shared" si="16"/>
        <v>7.6845529280400487E-5</v>
      </c>
      <c r="J139">
        <f t="shared" si="11"/>
        <v>9.5764976110014128</v>
      </c>
      <c r="K139">
        <f t="shared" si="17"/>
        <v>91.709306493515768</v>
      </c>
    </row>
    <row r="140" spans="1:11" x14ac:dyDescent="0.25">
      <c r="A140">
        <f t="shared" si="18"/>
        <v>831.39999999999418</v>
      </c>
      <c r="B140">
        <v>371</v>
      </c>
      <c r="C140">
        <f t="shared" si="12"/>
        <v>389.42352263564106</v>
      </c>
      <c r="D140">
        <f t="shared" si="13"/>
        <v>405.9318784506284</v>
      </c>
      <c r="E140">
        <f t="shared" si="14"/>
        <v>-18.423522635641064</v>
      </c>
      <c r="F140">
        <f t="shared" si="15"/>
        <v>0</v>
      </c>
      <c r="G140">
        <f t="shared" si="15"/>
        <v>1.9318570219260008E-11</v>
      </c>
      <c r="H140">
        <f t="shared" si="15"/>
        <v>1.0181531847315366E-4</v>
      </c>
      <c r="I140">
        <f t="shared" si="16"/>
        <v>1.0181533779172389E-4</v>
      </c>
      <c r="J140">
        <f t="shared" ref="J140:J203" si="19">E140-I140</f>
        <v>-18.423624450978856</v>
      </c>
      <c r="K140">
        <f t="shared" si="17"/>
        <v>339.42993791070597</v>
      </c>
    </row>
    <row r="141" spans="1:11" x14ac:dyDescent="0.25">
      <c r="A141">
        <f t="shared" si="18"/>
        <v>831.44999999999413</v>
      </c>
      <c r="B141">
        <v>397</v>
      </c>
      <c r="C141">
        <f t="shared" ref="C141:C204" si="20">$N$12*A141+$O$12</f>
        <v>389.42361972781276</v>
      </c>
      <c r="D141">
        <f t="shared" ref="D141:D204" si="21">1253.6-A141-$L$5</f>
        <v>405.88187845062845</v>
      </c>
      <c r="E141">
        <f t="shared" ref="E141:E204" si="22">B141-C141</f>
        <v>7.5763802721872366</v>
      </c>
      <c r="F141">
        <f t="shared" ref="F141:H204" si="23">F$5*EXP(-(($D141-F$6)^2)/(2*F$7^2))</f>
        <v>0</v>
      </c>
      <c r="G141">
        <f t="shared" si="23"/>
        <v>2.8802660689218368E-11</v>
      </c>
      <c r="H141">
        <f t="shared" si="23"/>
        <v>1.3452243213450422E-4</v>
      </c>
      <c r="I141">
        <f t="shared" ref="I141:I204" si="24">F141+G141+H141</f>
        <v>1.3452246093716491E-4</v>
      </c>
      <c r="J141">
        <f t="shared" si="19"/>
        <v>7.5762457497262998</v>
      </c>
      <c r="K141">
        <f t="shared" ref="K141:K204" si="25">(J141)^2</f>
        <v>57.399499660245823</v>
      </c>
    </row>
    <row r="142" spans="1:11" x14ac:dyDescent="0.25">
      <c r="A142">
        <f t="shared" ref="A142:A205" si="26">A141+$B$7</f>
        <v>831.49999999999409</v>
      </c>
      <c r="B142">
        <v>420</v>
      </c>
      <c r="C142">
        <f t="shared" si="20"/>
        <v>389.42371681998452</v>
      </c>
      <c r="D142">
        <f t="shared" si="21"/>
        <v>405.83187845062849</v>
      </c>
      <c r="E142">
        <f t="shared" si="22"/>
        <v>30.57628318001548</v>
      </c>
      <c r="F142">
        <f t="shared" si="23"/>
        <v>0</v>
      </c>
      <c r="G142">
        <f t="shared" si="23"/>
        <v>4.2823014045642859E-11</v>
      </c>
      <c r="H142">
        <f t="shared" si="23"/>
        <v>1.772406332332816E-4</v>
      </c>
      <c r="I142">
        <f t="shared" si="24"/>
        <v>1.7724067605629564E-4</v>
      </c>
      <c r="J142">
        <f t="shared" si="19"/>
        <v>30.576105939339424</v>
      </c>
      <c r="K142">
        <f t="shared" si="25"/>
        <v>934.8982544137076</v>
      </c>
    </row>
    <row r="143" spans="1:11" x14ac:dyDescent="0.25">
      <c r="A143">
        <f t="shared" si="26"/>
        <v>831.54999999999404</v>
      </c>
      <c r="B143">
        <v>414</v>
      </c>
      <c r="C143">
        <f t="shared" si="20"/>
        <v>389.42381391215628</v>
      </c>
      <c r="D143">
        <f t="shared" si="21"/>
        <v>405.78187845062854</v>
      </c>
      <c r="E143">
        <f t="shared" si="22"/>
        <v>24.576186087843723</v>
      </c>
      <c r="F143">
        <f t="shared" si="23"/>
        <v>0</v>
      </c>
      <c r="G143">
        <f t="shared" si="23"/>
        <v>6.3490515042943636E-11</v>
      </c>
      <c r="H143">
        <f t="shared" si="23"/>
        <v>2.328728568217089E-4</v>
      </c>
      <c r="I143">
        <f t="shared" si="24"/>
        <v>2.3287292031222393E-4</v>
      </c>
      <c r="J143">
        <f t="shared" si="19"/>
        <v>24.575953214923413</v>
      </c>
      <c r="K143">
        <f t="shared" si="25"/>
        <v>603.97747642210447</v>
      </c>
    </row>
    <row r="144" spans="1:11" x14ac:dyDescent="0.25">
      <c r="A144">
        <f t="shared" si="26"/>
        <v>831.599999999994</v>
      </c>
      <c r="B144">
        <v>397</v>
      </c>
      <c r="C144">
        <f t="shared" si="20"/>
        <v>389.42391100432798</v>
      </c>
      <c r="D144">
        <f t="shared" si="21"/>
        <v>405.73187845062859</v>
      </c>
      <c r="E144">
        <f t="shared" si="22"/>
        <v>7.5760889956720234</v>
      </c>
      <c r="F144">
        <f t="shared" si="23"/>
        <v>0</v>
      </c>
      <c r="G144">
        <f t="shared" si="23"/>
        <v>9.3870139803291253E-11</v>
      </c>
      <c r="H144">
        <f t="shared" si="23"/>
        <v>3.0511351474316262E-4</v>
      </c>
      <c r="I144">
        <f t="shared" si="24"/>
        <v>3.0511360861330242E-4</v>
      </c>
      <c r="J144">
        <f t="shared" si="19"/>
        <v>7.5757838820634102</v>
      </c>
      <c r="K144">
        <f t="shared" si="25"/>
        <v>57.392501427731752</v>
      </c>
    </row>
    <row r="145" spans="1:11" x14ac:dyDescent="0.25">
      <c r="A145">
        <f t="shared" si="26"/>
        <v>831.64999999999395</v>
      </c>
      <c r="B145">
        <v>422</v>
      </c>
      <c r="C145">
        <f t="shared" si="20"/>
        <v>389.42400809649973</v>
      </c>
      <c r="D145">
        <f t="shared" si="21"/>
        <v>405.68187845062863</v>
      </c>
      <c r="E145">
        <f t="shared" si="22"/>
        <v>32.575991903500267</v>
      </c>
      <c r="F145">
        <f t="shared" si="23"/>
        <v>0</v>
      </c>
      <c r="G145">
        <f t="shared" si="23"/>
        <v>1.3839903912636252E-10</v>
      </c>
      <c r="H145">
        <f t="shared" si="23"/>
        <v>3.9864930771293776E-4</v>
      </c>
      <c r="I145">
        <f t="shared" si="24"/>
        <v>3.9864944611197689E-4</v>
      </c>
      <c r="J145">
        <f t="shared" si="19"/>
        <v>32.575593254054155</v>
      </c>
      <c r="K145">
        <f t="shared" si="25"/>
        <v>1061.1692758535785</v>
      </c>
    </row>
    <row r="146" spans="1:11" x14ac:dyDescent="0.25">
      <c r="A146">
        <f t="shared" si="26"/>
        <v>831.69999999999391</v>
      </c>
      <c r="B146">
        <v>404</v>
      </c>
      <c r="C146">
        <f t="shared" si="20"/>
        <v>389.42410518867149</v>
      </c>
      <c r="D146">
        <f t="shared" si="21"/>
        <v>405.63187845062868</v>
      </c>
      <c r="E146">
        <f t="shared" si="22"/>
        <v>14.57589481132851</v>
      </c>
      <c r="F146">
        <f t="shared" si="23"/>
        <v>0</v>
      </c>
      <c r="G146">
        <f t="shared" si="23"/>
        <v>2.0348185160477092E-10</v>
      </c>
      <c r="H146">
        <f t="shared" si="23"/>
        <v>5.1940673825822444E-4</v>
      </c>
      <c r="I146">
        <f t="shared" si="24"/>
        <v>5.1940694174007604E-4</v>
      </c>
      <c r="J146">
        <f t="shared" si="19"/>
        <v>14.57537540438677</v>
      </c>
      <c r="K146">
        <f t="shared" si="25"/>
        <v>212.44156817880281</v>
      </c>
    </row>
    <row r="147" spans="1:11" x14ac:dyDescent="0.25">
      <c r="A147">
        <f t="shared" si="26"/>
        <v>831.74999999999386</v>
      </c>
      <c r="B147">
        <v>413</v>
      </c>
      <c r="C147">
        <f t="shared" si="20"/>
        <v>389.42420228084325</v>
      </c>
      <c r="D147">
        <f t="shared" si="21"/>
        <v>405.58187845062872</v>
      </c>
      <c r="E147">
        <f t="shared" si="22"/>
        <v>23.575797719156753</v>
      </c>
      <c r="F147">
        <f t="shared" si="23"/>
        <v>0</v>
      </c>
      <c r="G147">
        <f t="shared" si="23"/>
        <v>2.9833573897906135E-10</v>
      </c>
      <c r="H147">
        <f t="shared" si="23"/>
        <v>6.7485604175555392E-4</v>
      </c>
      <c r="I147">
        <f t="shared" si="24"/>
        <v>6.7485634009129285E-4</v>
      </c>
      <c r="J147">
        <f t="shared" si="19"/>
        <v>23.575122862816663</v>
      </c>
      <c r="K147">
        <f t="shared" si="25"/>
        <v>555.78641799690092</v>
      </c>
    </row>
    <row r="148" spans="1:11" x14ac:dyDescent="0.25">
      <c r="A148">
        <f t="shared" si="26"/>
        <v>831.79999999999382</v>
      </c>
      <c r="B148">
        <v>393</v>
      </c>
      <c r="C148">
        <f t="shared" si="20"/>
        <v>389.42429937301495</v>
      </c>
      <c r="D148">
        <f t="shared" si="21"/>
        <v>405.53187845062877</v>
      </c>
      <c r="E148">
        <f t="shared" si="22"/>
        <v>3.5757006269850535</v>
      </c>
      <c r="F148">
        <f t="shared" si="23"/>
        <v>0</v>
      </c>
      <c r="G148">
        <f t="shared" si="23"/>
        <v>4.3618615847244182E-10</v>
      </c>
      <c r="H148">
        <f t="shared" si="23"/>
        <v>8.7438298308231449E-4</v>
      </c>
      <c r="I148">
        <f t="shared" si="24"/>
        <v>8.7438341926847297E-4</v>
      </c>
      <c r="J148">
        <f t="shared" si="19"/>
        <v>3.5748262435657852</v>
      </c>
      <c r="K148">
        <f t="shared" si="25"/>
        <v>12.779382671686662</v>
      </c>
    </row>
    <row r="149" spans="1:11" x14ac:dyDescent="0.25">
      <c r="A149">
        <f t="shared" si="26"/>
        <v>831.84999999999377</v>
      </c>
      <c r="B149">
        <v>386</v>
      </c>
      <c r="C149">
        <f t="shared" si="20"/>
        <v>389.4243964651867</v>
      </c>
      <c r="D149">
        <f t="shared" si="21"/>
        <v>405.48187845062881</v>
      </c>
      <c r="E149">
        <f t="shared" si="22"/>
        <v>-3.4243964651867032</v>
      </c>
      <c r="F149">
        <f t="shared" si="23"/>
        <v>0</v>
      </c>
      <c r="G149">
        <f t="shared" si="23"/>
        <v>6.3595366290635836E-10</v>
      </c>
      <c r="H149">
        <f t="shared" si="23"/>
        <v>1.1297419339713628E-3</v>
      </c>
      <c r="I149">
        <f t="shared" si="24"/>
        <v>1.1297425699250258E-3</v>
      </c>
      <c r="J149">
        <f t="shared" si="19"/>
        <v>-3.425526207756628</v>
      </c>
      <c r="K149">
        <f t="shared" si="25"/>
        <v>11.734229800027505</v>
      </c>
    </row>
    <row r="150" spans="1:11" x14ac:dyDescent="0.25">
      <c r="A150">
        <f t="shared" si="26"/>
        <v>831.89999999999372</v>
      </c>
      <c r="B150">
        <v>385</v>
      </c>
      <c r="C150">
        <f t="shared" si="20"/>
        <v>389.42449355735846</v>
      </c>
      <c r="D150">
        <f t="shared" si="21"/>
        <v>405.43187845062886</v>
      </c>
      <c r="E150">
        <f t="shared" si="22"/>
        <v>-4.4244935573584598</v>
      </c>
      <c r="F150">
        <f t="shared" si="23"/>
        <v>0</v>
      </c>
      <c r="G150">
        <f t="shared" si="23"/>
        <v>9.2462591589040817E-10</v>
      </c>
      <c r="H150">
        <f t="shared" si="23"/>
        <v>1.4556058667680794E-3</v>
      </c>
      <c r="I150">
        <f t="shared" si="24"/>
        <v>1.4556067913939954E-3</v>
      </c>
      <c r="J150">
        <f t="shared" si="19"/>
        <v>-4.4259491641498538</v>
      </c>
      <c r="K150">
        <f t="shared" si="25"/>
        <v>19.589026003638789</v>
      </c>
    </row>
    <row r="151" spans="1:11" x14ac:dyDescent="0.25">
      <c r="A151">
        <f t="shared" si="26"/>
        <v>831.94999999999368</v>
      </c>
      <c r="B151">
        <v>417</v>
      </c>
      <c r="C151">
        <f t="shared" si="20"/>
        <v>389.42459064953016</v>
      </c>
      <c r="D151">
        <f t="shared" si="21"/>
        <v>405.3818784506289</v>
      </c>
      <c r="E151">
        <f t="shared" si="22"/>
        <v>27.57540935046984</v>
      </c>
      <c r="F151">
        <f t="shared" si="23"/>
        <v>0</v>
      </c>
      <c r="G151">
        <f t="shared" si="23"/>
        <v>1.3405828106618423E-9</v>
      </c>
      <c r="H151">
        <f t="shared" si="23"/>
        <v>1.8702313863892929E-3</v>
      </c>
      <c r="I151">
        <f t="shared" si="24"/>
        <v>1.8702327269721035E-3</v>
      </c>
      <c r="J151">
        <f t="shared" si="19"/>
        <v>27.573539117742868</v>
      </c>
      <c r="K151">
        <f t="shared" si="25"/>
        <v>760.3000594776961</v>
      </c>
    </row>
    <row r="152" spans="1:11" x14ac:dyDescent="0.25">
      <c r="A152">
        <f t="shared" si="26"/>
        <v>831.99999999999363</v>
      </c>
      <c r="B152">
        <v>395</v>
      </c>
      <c r="C152">
        <f t="shared" si="20"/>
        <v>389.42468774170192</v>
      </c>
      <c r="D152">
        <f t="shared" si="21"/>
        <v>405.33187845062895</v>
      </c>
      <c r="E152">
        <f t="shared" si="22"/>
        <v>5.5753122582980836</v>
      </c>
      <c r="F152">
        <f t="shared" si="23"/>
        <v>0</v>
      </c>
      <c r="G152">
        <f t="shared" si="23"/>
        <v>1.9382430112538363E-9</v>
      </c>
      <c r="H152">
        <f t="shared" si="23"/>
        <v>2.3962596816089646E-3</v>
      </c>
      <c r="I152">
        <f t="shared" si="24"/>
        <v>2.396261619851976E-3</v>
      </c>
      <c r="J152">
        <f t="shared" si="19"/>
        <v>5.5729159966782316</v>
      </c>
      <c r="K152">
        <f t="shared" si="25"/>
        <v>31.057392706032125</v>
      </c>
    </row>
    <row r="153" spans="1:11" x14ac:dyDescent="0.25">
      <c r="A153">
        <f t="shared" si="26"/>
        <v>832.04999999999359</v>
      </c>
      <c r="B153">
        <v>420</v>
      </c>
      <c r="C153">
        <f t="shared" si="20"/>
        <v>389.42478483387367</v>
      </c>
      <c r="D153">
        <f t="shared" si="21"/>
        <v>405.28187845062899</v>
      </c>
      <c r="E153">
        <f t="shared" si="22"/>
        <v>30.575215166126327</v>
      </c>
      <c r="F153">
        <f t="shared" si="23"/>
        <v>0</v>
      </c>
      <c r="G153">
        <f t="shared" si="23"/>
        <v>2.7945366047690692E-9</v>
      </c>
      <c r="H153">
        <f t="shared" si="23"/>
        <v>3.0616773106977454E-3</v>
      </c>
      <c r="I153">
        <f t="shared" si="24"/>
        <v>3.0616801052343501E-3</v>
      </c>
      <c r="J153">
        <f t="shared" si="19"/>
        <v>30.572153486021094</v>
      </c>
      <c r="K153">
        <f t="shared" si="25"/>
        <v>934.65656877283175</v>
      </c>
    </row>
    <row r="154" spans="1:11" x14ac:dyDescent="0.25">
      <c r="A154">
        <f t="shared" si="26"/>
        <v>832.09999999999354</v>
      </c>
      <c r="B154">
        <v>396</v>
      </c>
      <c r="C154">
        <f t="shared" si="20"/>
        <v>389.42488192604537</v>
      </c>
      <c r="D154">
        <f t="shared" si="21"/>
        <v>405.23187845062904</v>
      </c>
      <c r="E154">
        <f t="shared" si="22"/>
        <v>6.5751180739546271</v>
      </c>
      <c r="F154">
        <f t="shared" si="23"/>
        <v>0</v>
      </c>
      <c r="G154">
        <f t="shared" si="23"/>
        <v>4.0178930688627899E-9</v>
      </c>
      <c r="H154">
        <f t="shared" si="23"/>
        <v>3.9009640379712878E-3</v>
      </c>
      <c r="I154">
        <f t="shared" si="24"/>
        <v>3.9009680558643569E-3</v>
      </c>
      <c r="J154">
        <f t="shared" si="19"/>
        <v>6.5712171058987625</v>
      </c>
      <c r="K154">
        <f t="shared" si="25"/>
        <v>43.180894252856511</v>
      </c>
    </row>
    <row r="155" spans="1:11" x14ac:dyDescent="0.25">
      <c r="A155">
        <f t="shared" si="26"/>
        <v>832.1499999999935</v>
      </c>
      <c r="B155">
        <v>382</v>
      </c>
      <c r="C155">
        <f t="shared" si="20"/>
        <v>389.42497901821713</v>
      </c>
      <c r="D155">
        <f t="shared" si="21"/>
        <v>405.18187845062909</v>
      </c>
      <c r="E155">
        <f t="shared" si="22"/>
        <v>-7.4249790182171296</v>
      </c>
      <c r="F155">
        <f t="shared" si="23"/>
        <v>0</v>
      </c>
      <c r="G155">
        <f t="shared" si="23"/>
        <v>5.7606825268893595E-9</v>
      </c>
      <c r="H155">
        <f t="shared" si="23"/>
        <v>4.9564584895411623E-3</v>
      </c>
      <c r="I155">
        <f t="shared" si="24"/>
        <v>4.9564642502236888E-3</v>
      </c>
      <c r="J155">
        <f t="shared" si="19"/>
        <v>-7.4299354824673536</v>
      </c>
      <c r="K155">
        <f t="shared" si="25"/>
        <v>55.203941273627386</v>
      </c>
    </row>
    <row r="156" spans="1:11" x14ac:dyDescent="0.25">
      <c r="A156">
        <f t="shared" si="26"/>
        <v>832.19999999999345</v>
      </c>
      <c r="B156">
        <v>365</v>
      </c>
      <c r="C156">
        <f t="shared" si="20"/>
        <v>389.42507611038889</v>
      </c>
      <c r="D156">
        <f t="shared" si="21"/>
        <v>405.13187845062913</v>
      </c>
      <c r="E156">
        <f t="shared" si="22"/>
        <v>-24.425076110388886</v>
      </c>
      <c r="F156">
        <f t="shared" si="23"/>
        <v>0</v>
      </c>
      <c r="G156">
        <f t="shared" si="23"/>
        <v>8.2363824567462936E-9</v>
      </c>
      <c r="H156">
        <f t="shared" si="23"/>
        <v>6.279976168249643E-3</v>
      </c>
      <c r="I156">
        <f t="shared" si="24"/>
        <v>6.2799844046321001E-3</v>
      </c>
      <c r="J156">
        <f t="shared" si="19"/>
        <v>-24.431356094793518</v>
      </c>
      <c r="K156">
        <f t="shared" si="25"/>
        <v>596.89116063060442</v>
      </c>
    </row>
    <row r="157" spans="1:11" x14ac:dyDescent="0.25">
      <c r="A157">
        <f t="shared" si="26"/>
        <v>832.24999999999341</v>
      </c>
      <c r="B157">
        <v>376</v>
      </c>
      <c r="C157">
        <f t="shared" si="20"/>
        <v>389.42517320256059</v>
      </c>
      <c r="D157">
        <f t="shared" si="21"/>
        <v>405.08187845062918</v>
      </c>
      <c r="E157">
        <f t="shared" si="22"/>
        <v>-13.425173202560586</v>
      </c>
      <c r="F157">
        <f t="shared" si="23"/>
        <v>0</v>
      </c>
      <c r="G157">
        <f t="shared" si="23"/>
        <v>1.174318935342661E-8</v>
      </c>
      <c r="H157">
        <f t="shared" si="23"/>
        <v>7.9347183137170041E-3</v>
      </c>
      <c r="I157">
        <f t="shared" si="24"/>
        <v>7.9347300569063573E-3</v>
      </c>
      <c r="J157">
        <f t="shared" si="19"/>
        <v>-13.433107932617492</v>
      </c>
      <c r="K157">
        <f t="shared" si="25"/>
        <v>180.448388729351</v>
      </c>
    </row>
    <row r="158" spans="1:11" x14ac:dyDescent="0.25">
      <c r="A158">
        <f t="shared" si="26"/>
        <v>832.29999999999336</v>
      </c>
      <c r="B158">
        <v>396</v>
      </c>
      <c r="C158">
        <f t="shared" si="20"/>
        <v>389.42527029473234</v>
      </c>
      <c r="D158">
        <f t="shared" si="21"/>
        <v>405.03187845062922</v>
      </c>
      <c r="E158">
        <f t="shared" si="22"/>
        <v>6.5747297052676572</v>
      </c>
      <c r="F158">
        <f t="shared" si="23"/>
        <v>0</v>
      </c>
      <c r="G158">
        <f t="shared" si="23"/>
        <v>1.6696391449785955E-8</v>
      </c>
      <c r="H158">
        <f t="shared" si="23"/>
        <v>9.9975141498086454E-3</v>
      </c>
      <c r="I158">
        <f t="shared" si="24"/>
        <v>9.9975308462000954E-3</v>
      </c>
      <c r="J158">
        <f t="shared" si="19"/>
        <v>6.5647321744214571</v>
      </c>
      <c r="K158">
        <f t="shared" si="25"/>
        <v>43.095708521884269</v>
      </c>
    </row>
    <row r="159" spans="1:11" x14ac:dyDescent="0.25">
      <c r="A159">
        <f t="shared" si="26"/>
        <v>832.34999999999332</v>
      </c>
      <c r="B159">
        <v>388</v>
      </c>
      <c r="C159">
        <f t="shared" si="20"/>
        <v>389.4253673869041</v>
      </c>
      <c r="D159">
        <f t="shared" si="21"/>
        <v>404.98187845062927</v>
      </c>
      <c r="E159">
        <f t="shared" si="22"/>
        <v>-1.4253673869040995</v>
      </c>
      <c r="F159">
        <f t="shared" si="23"/>
        <v>0</v>
      </c>
      <c r="G159">
        <f t="shared" si="23"/>
        <v>2.3672611378019328E-8</v>
      </c>
      <c r="H159">
        <f t="shared" si="23"/>
        <v>1.2561443143886837E-2</v>
      </c>
      <c r="I159">
        <f t="shared" si="24"/>
        <v>1.2561466816498215E-2</v>
      </c>
      <c r="J159">
        <f t="shared" si="19"/>
        <v>-1.4379288537205976</v>
      </c>
      <c r="K159">
        <f t="shared" si="25"/>
        <v>2.0676393883622319</v>
      </c>
    </row>
    <row r="160" spans="1:11" x14ac:dyDescent="0.25">
      <c r="A160">
        <f t="shared" si="26"/>
        <v>832.39999999999327</v>
      </c>
      <c r="B160">
        <v>395</v>
      </c>
      <c r="C160">
        <f t="shared" si="20"/>
        <v>389.4254644790758</v>
      </c>
      <c r="D160">
        <f t="shared" si="21"/>
        <v>404.93187845062931</v>
      </c>
      <c r="E160">
        <f t="shared" si="22"/>
        <v>5.5745355209242007</v>
      </c>
      <c r="F160">
        <f t="shared" si="23"/>
        <v>0</v>
      </c>
      <c r="G160">
        <f t="shared" si="23"/>
        <v>3.3470077235721748E-8</v>
      </c>
      <c r="H160">
        <f t="shared" si="23"/>
        <v>1.5738887901517215E-2</v>
      </c>
      <c r="I160">
        <f t="shared" si="24"/>
        <v>1.5738921371594449E-2</v>
      </c>
      <c r="J160">
        <f t="shared" si="19"/>
        <v>5.5587965995526059</v>
      </c>
      <c r="K160">
        <f t="shared" si="25"/>
        <v>30.900219635197615</v>
      </c>
    </row>
    <row r="161" spans="1:11" x14ac:dyDescent="0.25">
      <c r="A161">
        <f t="shared" si="26"/>
        <v>832.44999999999322</v>
      </c>
      <c r="B161">
        <v>409</v>
      </c>
      <c r="C161">
        <f t="shared" si="20"/>
        <v>389.42556157124756</v>
      </c>
      <c r="D161">
        <f t="shared" si="21"/>
        <v>404.88187845062936</v>
      </c>
      <c r="E161">
        <f t="shared" si="22"/>
        <v>19.574438428752444</v>
      </c>
      <c r="F161">
        <f t="shared" si="23"/>
        <v>0</v>
      </c>
      <c r="G161">
        <f t="shared" si="23"/>
        <v>4.7190464942837175E-8</v>
      </c>
      <c r="H161">
        <f t="shared" si="23"/>
        <v>1.9665072102139369E-2</v>
      </c>
      <c r="I161">
        <f t="shared" si="24"/>
        <v>1.9665119292604311E-2</v>
      </c>
      <c r="J161">
        <f t="shared" si="19"/>
        <v>19.55477330945984</v>
      </c>
      <c r="K161">
        <f t="shared" si="25"/>
        <v>382.38915918436294</v>
      </c>
    </row>
    <row r="162" spans="1:11" x14ac:dyDescent="0.25">
      <c r="A162">
        <f t="shared" si="26"/>
        <v>832.49999999999318</v>
      </c>
      <c r="B162">
        <v>403</v>
      </c>
      <c r="C162">
        <f t="shared" si="20"/>
        <v>389.42565866341931</v>
      </c>
      <c r="D162">
        <f t="shared" si="21"/>
        <v>404.8318784506294</v>
      </c>
      <c r="E162">
        <f t="shared" si="22"/>
        <v>13.574341336580687</v>
      </c>
      <c r="F162">
        <f t="shared" si="23"/>
        <v>0</v>
      </c>
      <c r="G162">
        <f t="shared" si="23"/>
        <v>6.6349674045146556E-8</v>
      </c>
      <c r="H162">
        <f t="shared" si="23"/>
        <v>2.4502141282270826E-2</v>
      </c>
      <c r="I162">
        <f t="shared" si="24"/>
        <v>2.4502207631944873E-2</v>
      </c>
      <c r="J162">
        <f t="shared" si="19"/>
        <v>13.549839128948742</v>
      </c>
      <c r="K162">
        <f t="shared" si="25"/>
        <v>183.59814042039039</v>
      </c>
    </row>
    <row r="163" spans="1:11" x14ac:dyDescent="0.25">
      <c r="A163">
        <f t="shared" si="26"/>
        <v>832.54999999999313</v>
      </c>
      <c r="B163">
        <v>365</v>
      </c>
      <c r="C163">
        <f t="shared" si="20"/>
        <v>389.42575575559101</v>
      </c>
      <c r="D163">
        <f t="shared" si="21"/>
        <v>404.78187845062945</v>
      </c>
      <c r="E163">
        <f t="shared" si="22"/>
        <v>-24.425755755591013</v>
      </c>
      <c r="F163">
        <f t="shared" si="23"/>
        <v>0</v>
      </c>
      <c r="G163">
        <f t="shared" si="23"/>
        <v>9.3027280827932486E-8</v>
      </c>
      <c r="H163">
        <f t="shared" si="23"/>
        <v>3.0443847099343401E-2</v>
      </c>
      <c r="I163">
        <f t="shared" si="24"/>
        <v>3.0443940126624228E-2</v>
      </c>
      <c r="J163">
        <f t="shared" si="19"/>
        <v>-24.456199695717636</v>
      </c>
      <c r="K163">
        <f t="shared" si="25"/>
        <v>598.10570355681944</v>
      </c>
    </row>
    <row r="164" spans="1:11" x14ac:dyDescent="0.25">
      <c r="A164">
        <f t="shared" si="26"/>
        <v>832.59999999999309</v>
      </c>
      <c r="B164">
        <v>405</v>
      </c>
      <c r="C164">
        <f t="shared" si="20"/>
        <v>389.42585284776277</v>
      </c>
      <c r="D164">
        <f t="shared" si="21"/>
        <v>404.73187845062949</v>
      </c>
      <c r="E164">
        <f t="shared" si="22"/>
        <v>15.574147152237231</v>
      </c>
      <c r="F164">
        <f t="shared" si="23"/>
        <v>0</v>
      </c>
      <c r="G164">
        <f t="shared" si="23"/>
        <v>1.3006751880557388E-7</v>
      </c>
      <c r="H164">
        <f t="shared" si="23"/>
        <v>3.7720897735886376E-2</v>
      </c>
      <c r="I164">
        <f t="shared" si="24"/>
        <v>3.772102780340518E-2</v>
      </c>
      <c r="J164">
        <f t="shared" si="19"/>
        <v>15.536426124433826</v>
      </c>
      <c r="K164">
        <f t="shared" si="25"/>
        <v>241.38053671998986</v>
      </c>
    </row>
    <row r="165" spans="1:11" x14ac:dyDescent="0.25">
      <c r="A165">
        <f t="shared" si="26"/>
        <v>832.64999999999304</v>
      </c>
      <c r="B165">
        <v>362</v>
      </c>
      <c r="C165">
        <f t="shared" si="20"/>
        <v>389.42594993993453</v>
      </c>
      <c r="D165">
        <f t="shared" si="21"/>
        <v>404.68187845062954</v>
      </c>
      <c r="E165">
        <f t="shared" si="22"/>
        <v>-27.425949939934526</v>
      </c>
      <c r="F165">
        <f t="shared" si="23"/>
        <v>0</v>
      </c>
      <c r="G165">
        <f t="shared" si="23"/>
        <v>1.8134867223711273E-7</v>
      </c>
      <c r="H165">
        <f t="shared" si="23"/>
        <v>4.6607038073162972E-2</v>
      </c>
      <c r="I165">
        <f t="shared" si="24"/>
        <v>4.6607219421835211E-2</v>
      </c>
      <c r="J165">
        <f t="shared" si="19"/>
        <v>-27.472557159356363</v>
      </c>
      <c r="K165">
        <f t="shared" si="25"/>
        <v>754.74139687410252</v>
      </c>
    </row>
    <row r="166" spans="1:11" x14ac:dyDescent="0.25">
      <c r="A166">
        <f t="shared" si="26"/>
        <v>832.699999999993</v>
      </c>
      <c r="B166">
        <v>383</v>
      </c>
      <c r="C166">
        <f t="shared" si="20"/>
        <v>389.42604703210623</v>
      </c>
      <c r="D166">
        <f t="shared" si="21"/>
        <v>404.63187845062959</v>
      </c>
      <c r="E166">
        <f t="shared" si="22"/>
        <v>-6.4260470321062257</v>
      </c>
      <c r="F166">
        <f t="shared" si="23"/>
        <v>0</v>
      </c>
      <c r="G166">
        <f t="shared" si="23"/>
        <v>2.5214299112083743E-7</v>
      </c>
      <c r="H166">
        <f t="shared" si="23"/>
        <v>5.7425922887109793E-2</v>
      </c>
      <c r="I166">
        <f t="shared" si="24"/>
        <v>5.7426175030100911E-2</v>
      </c>
      <c r="J166">
        <f t="shared" si="19"/>
        <v>-6.4834732071363268</v>
      </c>
      <c r="K166">
        <f t="shared" si="25"/>
        <v>42.035424827654609</v>
      </c>
    </row>
    <row r="167" spans="1:11" x14ac:dyDescent="0.25">
      <c r="A167">
        <f t="shared" si="26"/>
        <v>832.74999999999295</v>
      </c>
      <c r="B167">
        <v>371</v>
      </c>
      <c r="C167">
        <f t="shared" si="20"/>
        <v>389.42614412427798</v>
      </c>
      <c r="D167">
        <f t="shared" si="21"/>
        <v>404.58187845062963</v>
      </c>
      <c r="E167">
        <f t="shared" si="22"/>
        <v>-18.426144124277982</v>
      </c>
      <c r="F167">
        <f t="shared" si="23"/>
        <v>0</v>
      </c>
      <c r="G167">
        <f t="shared" si="23"/>
        <v>3.4959596907278231E-7</v>
      </c>
      <c r="H167">
        <f t="shared" si="23"/>
        <v>7.0558844280153452E-2</v>
      </c>
      <c r="I167">
        <f t="shared" si="24"/>
        <v>7.0559193876122528E-2</v>
      </c>
      <c r="J167">
        <f t="shared" si="19"/>
        <v>-18.496703318154104</v>
      </c>
      <c r="K167">
        <f t="shared" si="25"/>
        <v>342.12803363981305</v>
      </c>
    </row>
    <row r="168" spans="1:11" x14ac:dyDescent="0.25">
      <c r="A168">
        <f t="shared" si="26"/>
        <v>832.79999999999291</v>
      </c>
      <c r="B168">
        <v>388</v>
      </c>
      <c r="C168">
        <f t="shared" si="20"/>
        <v>389.42624121644974</v>
      </c>
      <c r="D168">
        <f t="shared" si="21"/>
        <v>404.53187845062968</v>
      </c>
      <c r="E168">
        <f t="shared" si="22"/>
        <v>-1.4262412164497391</v>
      </c>
      <c r="F168">
        <f t="shared" si="23"/>
        <v>0</v>
      </c>
      <c r="G168">
        <f t="shared" si="23"/>
        <v>4.8336247109487322E-7</v>
      </c>
      <c r="H168">
        <f t="shared" si="23"/>
        <v>8.6453370517670797E-2</v>
      </c>
      <c r="I168">
        <f t="shared" si="24"/>
        <v>8.6453853880141887E-2</v>
      </c>
      <c r="J168">
        <f t="shared" si="19"/>
        <v>-1.5126950703298809</v>
      </c>
      <c r="K168">
        <f t="shared" si="25"/>
        <v>2.2882463758003233</v>
      </c>
    </row>
    <row r="169" spans="1:11" x14ac:dyDescent="0.25">
      <c r="A169">
        <f t="shared" si="26"/>
        <v>832.84999999999286</v>
      </c>
      <c r="B169">
        <v>428</v>
      </c>
      <c r="C169">
        <f t="shared" si="20"/>
        <v>389.42633830862144</v>
      </c>
      <c r="D169">
        <f t="shared" si="21"/>
        <v>404.48187845062972</v>
      </c>
      <c r="E169">
        <f t="shared" si="22"/>
        <v>38.573661691378561</v>
      </c>
      <c r="F169">
        <f t="shared" si="23"/>
        <v>0</v>
      </c>
      <c r="G169">
        <f t="shared" si="23"/>
        <v>6.6644825568344242E-7</v>
      </c>
      <c r="H169">
        <f t="shared" si="23"/>
        <v>0.10563294702549007</v>
      </c>
      <c r="I169">
        <f t="shared" si="24"/>
        <v>0.10563361347374575</v>
      </c>
      <c r="J169">
        <f t="shared" si="19"/>
        <v>38.468028077904812</v>
      </c>
      <c r="K169">
        <f t="shared" si="25"/>
        <v>1479.7891842024731</v>
      </c>
    </row>
    <row r="170" spans="1:11" x14ac:dyDescent="0.25">
      <c r="A170">
        <f t="shared" si="26"/>
        <v>832.89999999999281</v>
      </c>
      <c r="B170">
        <v>380</v>
      </c>
      <c r="C170">
        <f t="shared" si="20"/>
        <v>389.4264354007932</v>
      </c>
      <c r="D170">
        <f t="shared" si="21"/>
        <v>404.43187845062977</v>
      </c>
      <c r="E170">
        <f t="shared" si="22"/>
        <v>-9.4264354007931956</v>
      </c>
      <c r="F170">
        <f t="shared" si="23"/>
        <v>0</v>
      </c>
      <c r="G170">
        <f t="shared" si="23"/>
        <v>9.1631952100359047E-7</v>
      </c>
      <c r="H170">
        <f t="shared" si="23"/>
        <v>0.12870750115107485</v>
      </c>
      <c r="I170">
        <f t="shared" si="24"/>
        <v>0.12870841747059586</v>
      </c>
      <c r="J170">
        <f t="shared" si="19"/>
        <v>-9.555143818263792</v>
      </c>
      <c r="K170">
        <f t="shared" si="25"/>
        <v>91.300773387704751</v>
      </c>
    </row>
    <row r="171" spans="1:11" x14ac:dyDescent="0.25">
      <c r="A171">
        <f t="shared" si="26"/>
        <v>832.94999999999277</v>
      </c>
      <c r="B171">
        <v>356</v>
      </c>
      <c r="C171">
        <f t="shared" si="20"/>
        <v>389.42653249296495</v>
      </c>
      <c r="D171">
        <f t="shared" si="21"/>
        <v>404.38187845062981</v>
      </c>
      <c r="E171">
        <f t="shared" si="22"/>
        <v>-33.426532492964952</v>
      </c>
      <c r="F171">
        <f t="shared" si="23"/>
        <v>0</v>
      </c>
      <c r="G171">
        <f t="shared" si="23"/>
        <v>1.2563609741132793E-6</v>
      </c>
      <c r="H171">
        <f t="shared" si="23"/>
        <v>0.1563850800202182</v>
      </c>
      <c r="I171">
        <f t="shared" si="24"/>
        <v>0.15638633638119231</v>
      </c>
      <c r="J171">
        <f t="shared" si="19"/>
        <v>-33.582918829346141</v>
      </c>
      <c r="K171">
        <f t="shared" si="25"/>
        <v>1127.8124370984517</v>
      </c>
    </row>
    <row r="172" spans="1:11" x14ac:dyDescent="0.25">
      <c r="A172">
        <f t="shared" si="26"/>
        <v>832.99999999999272</v>
      </c>
      <c r="B172">
        <v>409</v>
      </c>
      <c r="C172">
        <f t="shared" si="20"/>
        <v>389.42662958513665</v>
      </c>
      <c r="D172">
        <f t="shared" si="21"/>
        <v>404.33187845062986</v>
      </c>
      <c r="E172">
        <f t="shared" si="22"/>
        <v>19.573370414863348</v>
      </c>
      <c r="F172">
        <f t="shared" si="23"/>
        <v>0</v>
      </c>
      <c r="G172">
        <f t="shared" si="23"/>
        <v>1.7177854987300215E-6</v>
      </c>
      <c r="H172">
        <f t="shared" si="23"/>
        <v>0.18948453506801616</v>
      </c>
      <c r="I172">
        <f t="shared" si="24"/>
        <v>0.18948625285351489</v>
      </c>
      <c r="J172">
        <f t="shared" si="19"/>
        <v>19.383884162009831</v>
      </c>
      <c r="K172">
        <f t="shared" si="25"/>
        <v>375.73496520621558</v>
      </c>
    </row>
    <row r="173" spans="1:11" x14ac:dyDescent="0.25">
      <c r="A173">
        <f t="shared" si="26"/>
        <v>833.04999999999268</v>
      </c>
      <c r="B173">
        <v>358</v>
      </c>
      <c r="C173">
        <f t="shared" si="20"/>
        <v>389.42672667730841</v>
      </c>
      <c r="D173">
        <f t="shared" si="21"/>
        <v>404.2818784506299</v>
      </c>
      <c r="E173">
        <f t="shared" si="22"/>
        <v>-31.426726677308409</v>
      </c>
      <c r="F173">
        <f t="shared" si="23"/>
        <v>0</v>
      </c>
      <c r="G173">
        <f t="shared" si="23"/>
        <v>2.3421269019140596E-6</v>
      </c>
      <c r="H173">
        <f t="shared" si="23"/>
        <v>0.22894924724766619</v>
      </c>
      <c r="I173">
        <f t="shared" si="24"/>
        <v>0.22895158937456811</v>
      </c>
      <c r="J173">
        <f t="shared" si="19"/>
        <v>-31.655678266682976</v>
      </c>
      <c r="K173">
        <f t="shared" si="25"/>
        <v>1002.0819665237449</v>
      </c>
    </row>
    <row r="174" spans="1:11" x14ac:dyDescent="0.25">
      <c r="A174">
        <f t="shared" si="26"/>
        <v>833.09999999999263</v>
      </c>
      <c r="B174">
        <v>369</v>
      </c>
      <c r="C174">
        <f t="shared" si="20"/>
        <v>389.42682376948017</v>
      </c>
      <c r="D174">
        <f t="shared" si="21"/>
        <v>404.23187845062995</v>
      </c>
      <c r="E174">
        <f t="shared" si="22"/>
        <v>-20.426823769480166</v>
      </c>
      <c r="F174">
        <f t="shared" si="23"/>
        <v>0</v>
      </c>
      <c r="G174">
        <f t="shared" si="23"/>
        <v>3.1844828069539716E-6</v>
      </c>
      <c r="H174">
        <f t="shared" si="23"/>
        <v>0.27586186322564399</v>
      </c>
      <c r="I174">
        <f t="shared" si="24"/>
        <v>0.27586504770845094</v>
      </c>
      <c r="J174">
        <f t="shared" si="19"/>
        <v>-20.702688817188616</v>
      </c>
      <c r="K174">
        <f t="shared" si="25"/>
        <v>428.60132426134658</v>
      </c>
    </row>
    <row r="175" spans="1:11" x14ac:dyDescent="0.25">
      <c r="A175">
        <f t="shared" si="26"/>
        <v>833.14999999999259</v>
      </c>
      <c r="B175">
        <v>406</v>
      </c>
      <c r="C175">
        <f t="shared" si="20"/>
        <v>389.42692086165187</v>
      </c>
      <c r="D175">
        <f t="shared" si="21"/>
        <v>404.18187845062999</v>
      </c>
      <c r="E175">
        <f t="shared" si="22"/>
        <v>16.573079138348135</v>
      </c>
      <c r="F175">
        <f t="shared" si="23"/>
        <v>0</v>
      </c>
      <c r="G175">
        <f t="shared" si="23"/>
        <v>4.3177191535248433E-6</v>
      </c>
      <c r="H175">
        <f t="shared" si="23"/>
        <v>0.33145998482127259</v>
      </c>
      <c r="I175">
        <f t="shared" si="24"/>
        <v>0.33146430254042614</v>
      </c>
      <c r="J175">
        <f t="shared" si="19"/>
        <v>16.241614835807709</v>
      </c>
      <c r="K175">
        <f t="shared" si="25"/>
        <v>263.79005247472907</v>
      </c>
    </row>
    <row r="176" spans="1:11" x14ac:dyDescent="0.25">
      <c r="A176">
        <f t="shared" si="26"/>
        <v>833.19999999999254</v>
      </c>
      <c r="B176">
        <v>357</v>
      </c>
      <c r="C176">
        <f t="shared" si="20"/>
        <v>389.42701795382362</v>
      </c>
      <c r="D176">
        <f t="shared" si="21"/>
        <v>404.13187845063004</v>
      </c>
      <c r="E176">
        <f t="shared" si="22"/>
        <v>-32.427017953823622</v>
      </c>
      <c r="F176">
        <f t="shared" si="23"/>
        <v>0</v>
      </c>
      <c r="G176">
        <f t="shared" si="23"/>
        <v>5.8379029053176936E-6</v>
      </c>
      <c r="H176">
        <f t="shared" si="23"/>
        <v>0.39715272138979169</v>
      </c>
      <c r="I176">
        <f t="shared" si="24"/>
        <v>0.397158559292697</v>
      </c>
      <c r="J176">
        <f t="shared" si="19"/>
        <v>-32.824176513116321</v>
      </c>
      <c r="K176">
        <f t="shared" si="25"/>
        <v>1077.426563764217</v>
      </c>
    </row>
    <row r="177" spans="1:11" x14ac:dyDescent="0.25">
      <c r="A177">
        <f t="shared" si="26"/>
        <v>833.2499999999925</v>
      </c>
      <c r="B177">
        <v>386</v>
      </c>
      <c r="C177">
        <f t="shared" si="20"/>
        <v>389.42711504599538</v>
      </c>
      <c r="D177">
        <f t="shared" si="21"/>
        <v>404.08187845063009</v>
      </c>
      <c r="E177">
        <f t="shared" si="22"/>
        <v>-3.4271150459953788</v>
      </c>
      <c r="F177">
        <f t="shared" si="23"/>
        <v>0</v>
      </c>
      <c r="G177">
        <f t="shared" si="23"/>
        <v>7.871297747784654E-6</v>
      </c>
      <c r="H177">
        <f t="shared" si="23"/>
        <v>0.47453797773383499</v>
      </c>
      <c r="I177">
        <f t="shared" si="24"/>
        <v>0.47454584903158276</v>
      </c>
      <c r="J177">
        <f t="shared" si="19"/>
        <v>-3.9016608950269616</v>
      </c>
      <c r="K177">
        <f t="shared" si="25"/>
        <v>15.22295773978259</v>
      </c>
    </row>
    <row r="178" spans="1:11" x14ac:dyDescent="0.25">
      <c r="A178">
        <f t="shared" si="26"/>
        <v>833.29999999999245</v>
      </c>
      <c r="B178">
        <v>384</v>
      </c>
      <c r="C178">
        <f t="shared" si="20"/>
        <v>389.42721213816708</v>
      </c>
      <c r="D178">
        <f t="shared" si="21"/>
        <v>404.03187845063013</v>
      </c>
      <c r="E178">
        <f t="shared" si="22"/>
        <v>-5.4272121381670786</v>
      </c>
      <c r="F178">
        <f t="shared" si="23"/>
        <v>0</v>
      </c>
      <c r="G178">
        <f t="shared" si="23"/>
        <v>1.0583341490483762E-5</v>
      </c>
      <c r="H178">
        <f t="shared" si="23"/>
        <v>0.56542030854144221</v>
      </c>
      <c r="I178">
        <f t="shared" si="24"/>
        <v>0.56543089188293272</v>
      </c>
      <c r="J178">
        <f t="shared" si="19"/>
        <v>-5.9926430300500115</v>
      </c>
      <c r="K178">
        <f t="shared" si="25"/>
        <v>35.911770485606986</v>
      </c>
    </row>
    <row r="179" spans="1:11" x14ac:dyDescent="0.25">
      <c r="A179">
        <f t="shared" si="26"/>
        <v>833.34999999999241</v>
      </c>
      <c r="B179">
        <v>405</v>
      </c>
      <c r="C179">
        <f t="shared" si="20"/>
        <v>389.42730923033884</v>
      </c>
      <c r="D179">
        <f t="shared" si="21"/>
        <v>403.98187845063018</v>
      </c>
      <c r="E179">
        <f t="shared" si="22"/>
        <v>15.572690769661165</v>
      </c>
      <c r="F179">
        <f t="shared" si="23"/>
        <v>0</v>
      </c>
      <c r="G179">
        <f t="shared" si="23"/>
        <v>1.419012673419209E-5</v>
      </c>
      <c r="H179">
        <f t="shared" si="23"/>
        <v>0.67182912452549248</v>
      </c>
      <c r="I179">
        <f t="shared" si="24"/>
        <v>0.67184331465222669</v>
      </c>
      <c r="J179">
        <f t="shared" si="19"/>
        <v>14.900847455008938</v>
      </c>
      <c r="K179">
        <f t="shared" si="25"/>
        <v>222.03525487744633</v>
      </c>
    </row>
    <row r="180" spans="1:11" x14ac:dyDescent="0.25">
      <c r="A180">
        <f t="shared" si="26"/>
        <v>833.39999999999236</v>
      </c>
      <c r="B180">
        <v>388</v>
      </c>
      <c r="C180">
        <f t="shared" si="20"/>
        <v>389.42740632251059</v>
      </c>
      <c r="D180">
        <f t="shared" si="21"/>
        <v>403.93187845063022</v>
      </c>
      <c r="E180">
        <f t="shared" si="22"/>
        <v>-1.427406322510592</v>
      </c>
      <c r="F180">
        <f t="shared" si="23"/>
        <v>0</v>
      </c>
      <c r="G180">
        <f t="shared" si="23"/>
        <v>1.8973031795741146E-5</v>
      </c>
      <c r="H180">
        <f t="shared" si="23"/>
        <v>0.7960369857927273</v>
      </c>
      <c r="I180">
        <f t="shared" si="24"/>
        <v>0.79605595882452307</v>
      </c>
      <c r="J180">
        <f t="shared" si="19"/>
        <v>-2.2234622813351148</v>
      </c>
      <c r="K180">
        <f t="shared" si="25"/>
        <v>4.943784516519953</v>
      </c>
    </row>
    <row r="181" spans="1:11" x14ac:dyDescent="0.25">
      <c r="A181">
        <f t="shared" si="26"/>
        <v>833.44999999999231</v>
      </c>
      <c r="B181">
        <v>396</v>
      </c>
      <c r="C181">
        <f t="shared" si="20"/>
        <v>389.42750341468229</v>
      </c>
      <c r="D181">
        <f t="shared" si="21"/>
        <v>403.88187845063027</v>
      </c>
      <c r="E181">
        <f t="shared" si="22"/>
        <v>6.5724965853177082</v>
      </c>
      <c r="F181">
        <f t="shared" si="23"/>
        <v>0</v>
      </c>
      <c r="G181">
        <f t="shared" si="23"/>
        <v>2.529730113396944E-5</v>
      </c>
      <c r="H181">
        <f t="shared" si="23"/>
        <v>0.94057766511127439</v>
      </c>
      <c r="I181">
        <f t="shared" si="24"/>
        <v>0.94060296241240837</v>
      </c>
      <c r="J181">
        <f t="shared" si="19"/>
        <v>5.6318936229052996</v>
      </c>
      <c r="K181">
        <f t="shared" si="25"/>
        <v>31.718225779721379</v>
      </c>
    </row>
    <row r="182" spans="1:11" x14ac:dyDescent="0.25">
      <c r="A182">
        <f t="shared" si="26"/>
        <v>833.49999999999227</v>
      </c>
      <c r="B182">
        <v>411</v>
      </c>
      <c r="C182">
        <f t="shared" si="20"/>
        <v>389.42760050685405</v>
      </c>
      <c r="D182">
        <f t="shared" si="21"/>
        <v>403.83187845063031</v>
      </c>
      <c r="E182">
        <f t="shared" si="22"/>
        <v>21.572399493145952</v>
      </c>
      <c r="F182">
        <f t="shared" si="23"/>
        <v>0</v>
      </c>
      <c r="G182">
        <f t="shared" si="23"/>
        <v>3.3635558419999287E-5</v>
      </c>
      <c r="H182">
        <f t="shared" si="23"/>
        <v>1.1082636085012232</v>
      </c>
      <c r="I182">
        <f t="shared" si="24"/>
        <v>1.1082972440596432</v>
      </c>
      <c r="J182">
        <f t="shared" si="19"/>
        <v>20.464102249086309</v>
      </c>
      <c r="K182">
        <f t="shared" si="25"/>
        <v>418.77948086105937</v>
      </c>
    </row>
    <row r="183" spans="1:11" x14ac:dyDescent="0.25">
      <c r="A183">
        <f t="shared" si="26"/>
        <v>833.54999999999222</v>
      </c>
      <c r="B183">
        <v>381</v>
      </c>
      <c r="C183">
        <f t="shared" si="20"/>
        <v>389.42769759902581</v>
      </c>
      <c r="D183">
        <f t="shared" si="21"/>
        <v>403.78187845063036</v>
      </c>
      <c r="E183">
        <f t="shared" si="22"/>
        <v>-8.4276975990258052</v>
      </c>
      <c r="F183">
        <f t="shared" si="23"/>
        <v>0</v>
      </c>
      <c r="G183">
        <f t="shared" si="23"/>
        <v>4.4597456412842579E-5</v>
      </c>
      <c r="H183">
        <f t="shared" si="23"/>
        <v>1.3022023640013647</v>
      </c>
      <c r="I183">
        <f t="shared" si="24"/>
        <v>1.3022469614577776</v>
      </c>
      <c r="J183">
        <f t="shared" si="19"/>
        <v>-9.7299445604835828</v>
      </c>
      <c r="K183">
        <f t="shared" si="25"/>
        <v>94.671821150084057</v>
      </c>
    </row>
    <row r="184" spans="1:11" x14ac:dyDescent="0.25">
      <c r="A184">
        <f t="shared" si="26"/>
        <v>833.59999999999218</v>
      </c>
      <c r="B184">
        <v>368</v>
      </c>
      <c r="C184">
        <f t="shared" si="20"/>
        <v>389.42779469119751</v>
      </c>
      <c r="D184">
        <f t="shared" si="21"/>
        <v>403.7318784506304</v>
      </c>
      <c r="E184">
        <f t="shared" si="22"/>
        <v>-21.427794691197505</v>
      </c>
      <c r="F184">
        <f t="shared" si="23"/>
        <v>0</v>
      </c>
      <c r="G184">
        <f t="shared" si="23"/>
        <v>5.8966932065977565E-5</v>
      </c>
      <c r="H184">
        <f t="shared" si="23"/>
        <v>1.5258114928634123</v>
      </c>
      <c r="I184">
        <f t="shared" si="24"/>
        <v>1.5258704597954784</v>
      </c>
      <c r="J184">
        <f t="shared" si="19"/>
        <v>-22.953665150992983</v>
      </c>
      <c r="K184">
        <f t="shared" si="25"/>
        <v>526.87074386390975</v>
      </c>
    </row>
    <row r="185" spans="1:11" x14ac:dyDescent="0.25">
      <c r="A185">
        <f t="shared" si="26"/>
        <v>833.64999999999213</v>
      </c>
      <c r="B185">
        <v>366</v>
      </c>
      <c r="C185">
        <f t="shared" si="20"/>
        <v>389.42789178336926</v>
      </c>
      <c r="D185">
        <f t="shared" si="21"/>
        <v>403.68187845063045</v>
      </c>
      <c r="E185">
        <f t="shared" si="22"/>
        <v>-23.427891783369262</v>
      </c>
      <c r="F185">
        <f t="shared" si="23"/>
        <v>0</v>
      </c>
      <c r="G185">
        <f t="shared" si="23"/>
        <v>7.7748849596799381E-5</v>
      </c>
      <c r="H185">
        <f t="shared" si="23"/>
        <v>1.7828314223298007</v>
      </c>
      <c r="I185">
        <f t="shared" si="24"/>
        <v>1.7829091711793976</v>
      </c>
      <c r="J185">
        <f t="shared" si="19"/>
        <v>-25.21080095454866</v>
      </c>
      <c r="K185">
        <f t="shared" si="25"/>
        <v>635.58448476987155</v>
      </c>
    </row>
    <row r="186" spans="1:11" x14ac:dyDescent="0.25">
      <c r="A186">
        <f t="shared" si="26"/>
        <v>833.69999999999209</v>
      </c>
      <c r="B186">
        <v>363</v>
      </c>
      <c r="C186">
        <f t="shared" si="20"/>
        <v>389.42798887554102</v>
      </c>
      <c r="D186">
        <f t="shared" si="21"/>
        <v>403.6318784506305</v>
      </c>
      <c r="E186">
        <f t="shared" si="22"/>
        <v>-26.427988875541018</v>
      </c>
      <c r="F186">
        <f t="shared" si="23"/>
        <v>0</v>
      </c>
      <c r="G186">
        <f t="shared" si="23"/>
        <v>1.0222718604133693E-4</v>
      </c>
      <c r="H186">
        <f t="shared" si="23"/>
        <v>2.077335647332156</v>
      </c>
      <c r="I186">
        <f t="shared" si="24"/>
        <v>2.0774378745181972</v>
      </c>
      <c r="J186">
        <f t="shared" si="19"/>
        <v>-28.505426750059215</v>
      </c>
      <c r="K186">
        <f t="shared" si="25"/>
        <v>812.55935420299147</v>
      </c>
    </row>
    <row r="187" spans="1:11" x14ac:dyDescent="0.25">
      <c r="A187">
        <f t="shared" si="26"/>
        <v>833.74999999999204</v>
      </c>
      <c r="B187">
        <v>435</v>
      </c>
      <c r="C187">
        <f t="shared" si="20"/>
        <v>389.42808596771272</v>
      </c>
      <c r="D187">
        <f t="shared" si="21"/>
        <v>403.58187845063054</v>
      </c>
      <c r="E187">
        <f t="shared" si="22"/>
        <v>45.571914032287282</v>
      </c>
      <c r="F187">
        <f t="shared" si="23"/>
        <v>0</v>
      </c>
      <c r="G187">
        <f t="shared" si="23"/>
        <v>1.3403735113262321E-4</v>
      </c>
      <c r="H187">
        <f t="shared" si="23"/>
        <v>2.4137376418901497</v>
      </c>
      <c r="I187">
        <f t="shared" si="24"/>
        <v>2.4138716792412822</v>
      </c>
      <c r="J187">
        <f t="shared" si="19"/>
        <v>43.158042353046</v>
      </c>
      <c r="K187">
        <f t="shared" si="25"/>
        <v>1862.6166197473124</v>
      </c>
    </row>
    <row r="188" spans="1:11" x14ac:dyDescent="0.25">
      <c r="A188">
        <f t="shared" si="26"/>
        <v>833.799999999992</v>
      </c>
      <c r="B188">
        <v>421</v>
      </c>
      <c r="C188">
        <f t="shared" si="20"/>
        <v>389.42818305988447</v>
      </c>
      <c r="D188">
        <f t="shared" si="21"/>
        <v>403.53187845063059</v>
      </c>
      <c r="E188">
        <f t="shared" si="22"/>
        <v>31.571816940115525</v>
      </c>
      <c r="F188">
        <f t="shared" si="23"/>
        <v>0</v>
      </c>
      <c r="G188">
        <f t="shared" si="23"/>
        <v>1.7525574473418884E-4</v>
      </c>
      <c r="H188">
        <f t="shared" si="23"/>
        <v>2.7967938018680907</v>
      </c>
      <c r="I188">
        <f t="shared" si="24"/>
        <v>2.796969057612825</v>
      </c>
      <c r="J188">
        <f t="shared" si="19"/>
        <v>28.774847882502701</v>
      </c>
      <c r="K188">
        <f t="shared" si="25"/>
        <v>827.9918706611702</v>
      </c>
    </row>
    <row r="189" spans="1:11" x14ac:dyDescent="0.25">
      <c r="A189">
        <f t="shared" si="26"/>
        <v>833.84999999999195</v>
      </c>
      <c r="B189">
        <v>353</v>
      </c>
      <c r="C189">
        <f t="shared" si="20"/>
        <v>389.42828015205623</v>
      </c>
      <c r="D189">
        <f t="shared" si="21"/>
        <v>403.48187845063063</v>
      </c>
      <c r="E189">
        <f t="shared" si="22"/>
        <v>-36.428280152056232</v>
      </c>
      <c r="F189">
        <f t="shared" si="23"/>
        <v>0</v>
      </c>
      <c r="G189">
        <f t="shared" si="23"/>
        <v>2.2851024945551106E-4</v>
      </c>
      <c r="H189">
        <f t="shared" si="23"/>
        <v>3.2316017113808595</v>
      </c>
      <c r="I189">
        <f t="shared" si="24"/>
        <v>3.231830221630315</v>
      </c>
      <c r="J189">
        <f t="shared" si="19"/>
        <v>-39.66011037368655</v>
      </c>
      <c r="K189">
        <f t="shared" si="25"/>
        <v>1572.9243548529994</v>
      </c>
    </row>
    <row r="190" spans="1:11" x14ac:dyDescent="0.25">
      <c r="A190">
        <f t="shared" si="26"/>
        <v>833.89999999999191</v>
      </c>
      <c r="B190">
        <v>362</v>
      </c>
      <c r="C190">
        <f t="shared" si="20"/>
        <v>389.42837724422793</v>
      </c>
      <c r="D190">
        <f t="shared" si="21"/>
        <v>403.43187845063068</v>
      </c>
      <c r="E190">
        <f t="shared" si="22"/>
        <v>-27.428377244227931</v>
      </c>
      <c r="F190">
        <f t="shared" si="23"/>
        <v>0</v>
      </c>
      <c r="G190">
        <f t="shared" si="23"/>
        <v>2.9711604257772237E-4</v>
      </c>
      <c r="H190">
        <f t="shared" si="23"/>
        <v>3.7235930079501456</v>
      </c>
      <c r="I190">
        <f t="shared" si="24"/>
        <v>3.7238901239927231</v>
      </c>
      <c r="J190">
        <f t="shared" si="19"/>
        <v>-31.152267368220656</v>
      </c>
      <c r="K190">
        <f t="shared" si="25"/>
        <v>970.46376218110549</v>
      </c>
    </row>
    <row r="191" spans="1:11" x14ac:dyDescent="0.25">
      <c r="A191">
        <f t="shared" si="26"/>
        <v>833.94999999999186</v>
      </c>
      <c r="B191">
        <v>428</v>
      </c>
      <c r="C191">
        <f t="shared" si="20"/>
        <v>389.42847433639969</v>
      </c>
      <c r="D191">
        <f t="shared" si="21"/>
        <v>403.38187845063072</v>
      </c>
      <c r="E191">
        <f t="shared" si="22"/>
        <v>38.571525663600312</v>
      </c>
      <c r="F191">
        <f t="shared" si="23"/>
        <v>0</v>
      </c>
      <c r="G191">
        <f t="shared" si="23"/>
        <v>3.8524189904421265E-4</v>
      </c>
      <c r="H191">
        <f t="shared" si="23"/>
        <v>4.2785201189478173</v>
      </c>
      <c r="I191">
        <f t="shared" si="24"/>
        <v>4.2789053608468617</v>
      </c>
      <c r="J191">
        <f t="shared" si="19"/>
        <v>34.292620302753448</v>
      </c>
      <c r="K191">
        <f t="shared" si="25"/>
        <v>1175.983807228818</v>
      </c>
    </row>
    <row r="192" spans="1:11" x14ac:dyDescent="0.25">
      <c r="A192">
        <f t="shared" si="26"/>
        <v>833.99999999999181</v>
      </c>
      <c r="B192">
        <v>394</v>
      </c>
      <c r="C192">
        <f t="shared" si="20"/>
        <v>389.42857142857144</v>
      </c>
      <c r="D192">
        <f t="shared" si="21"/>
        <v>403.33187845063077</v>
      </c>
      <c r="E192">
        <f t="shared" si="22"/>
        <v>4.5714285714285552</v>
      </c>
      <c r="F192">
        <f t="shared" si="23"/>
        <v>0</v>
      </c>
      <c r="G192">
        <f t="shared" si="23"/>
        <v>4.9811305461236314E-4</v>
      </c>
      <c r="H192">
        <f t="shared" si="23"/>
        <v>4.9024361563342191</v>
      </c>
      <c r="I192">
        <f t="shared" si="24"/>
        <v>4.9029342693888314</v>
      </c>
      <c r="J192">
        <f t="shared" si="19"/>
        <v>-0.33150569796027618</v>
      </c>
      <c r="K192">
        <f t="shared" si="25"/>
        <v>0.10989602778012986</v>
      </c>
    </row>
    <row r="193" spans="1:11" x14ac:dyDescent="0.25">
      <c r="A193">
        <f t="shared" si="26"/>
        <v>834.04999999999177</v>
      </c>
      <c r="B193">
        <v>433</v>
      </c>
      <c r="C193">
        <f t="shared" si="20"/>
        <v>389.42866852074314</v>
      </c>
      <c r="D193">
        <f t="shared" si="21"/>
        <v>403.28187845063081</v>
      </c>
      <c r="E193">
        <f t="shared" si="22"/>
        <v>43.571331479256855</v>
      </c>
      <c r="F193">
        <f t="shared" si="23"/>
        <v>0</v>
      </c>
      <c r="G193">
        <f t="shared" si="23"/>
        <v>6.4225771304836561E-4</v>
      </c>
      <c r="H193">
        <f t="shared" si="23"/>
        <v>5.601667290485568</v>
      </c>
      <c r="I193">
        <f t="shared" si="24"/>
        <v>5.6023095481986163</v>
      </c>
      <c r="J193">
        <f t="shared" si="19"/>
        <v>37.969021931058236</v>
      </c>
      <c r="K193">
        <f t="shared" si="25"/>
        <v>1441.6466264011813</v>
      </c>
    </row>
    <row r="194" spans="1:11" x14ac:dyDescent="0.25">
      <c r="A194">
        <f t="shared" si="26"/>
        <v>834.09999999999172</v>
      </c>
      <c r="B194">
        <v>420</v>
      </c>
      <c r="C194">
        <f t="shared" si="20"/>
        <v>389.4287656129149</v>
      </c>
      <c r="D194">
        <f t="shared" si="21"/>
        <v>403.23187845063086</v>
      </c>
      <c r="E194">
        <f t="shared" si="22"/>
        <v>30.571234387085099</v>
      </c>
      <c r="F194">
        <f t="shared" si="23"/>
        <v>0</v>
      </c>
      <c r="G194">
        <f t="shared" si="23"/>
        <v>8.2580541981081869E-4</v>
      </c>
      <c r="H194">
        <f t="shared" si="23"/>
        <v>6.3827769790622959</v>
      </c>
      <c r="I194">
        <f t="shared" si="24"/>
        <v>6.3836027844821066</v>
      </c>
      <c r="J194">
        <f t="shared" si="19"/>
        <v>24.187631602602991</v>
      </c>
      <c r="K194">
        <f t="shared" si="25"/>
        <v>585.0415225432389</v>
      </c>
    </row>
    <row r="195" spans="1:11" x14ac:dyDescent="0.25">
      <c r="A195">
        <f t="shared" si="26"/>
        <v>834.14999999999168</v>
      </c>
      <c r="B195">
        <v>442</v>
      </c>
      <c r="C195">
        <f t="shared" si="20"/>
        <v>389.42886270508666</v>
      </c>
      <c r="D195">
        <f t="shared" si="21"/>
        <v>403.1818784506309</v>
      </c>
      <c r="E195">
        <f t="shared" si="22"/>
        <v>52.571137294913342</v>
      </c>
      <c r="F195">
        <f t="shared" si="23"/>
        <v>0</v>
      </c>
      <c r="G195">
        <f t="shared" si="23"/>
        <v>1.0588467913082509E-3</v>
      </c>
      <c r="H195">
        <f t="shared" si="23"/>
        <v>7.2525215051296819</v>
      </c>
      <c r="I195">
        <f t="shared" si="24"/>
        <v>7.2535803519209905</v>
      </c>
      <c r="J195">
        <f t="shared" si="19"/>
        <v>45.317556942992354</v>
      </c>
      <c r="K195">
        <f t="shared" si="25"/>
        <v>2053.6809672813547</v>
      </c>
    </row>
    <row r="196" spans="1:11" x14ac:dyDescent="0.25">
      <c r="A196">
        <f t="shared" si="26"/>
        <v>834.19999999999163</v>
      </c>
      <c r="B196">
        <v>437</v>
      </c>
      <c r="C196">
        <f t="shared" si="20"/>
        <v>389.42895979725836</v>
      </c>
      <c r="D196">
        <f t="shared" si="21"/>
        <v>403.13187845063095</v>
      </c>
      <c r="E196">
        <f t="shared" si="22"/>
        <v>47.571040202741642</v>
      </c>
      <c r="F196">
        <f t="shared" si="23"/>
        <v>0</v>
      </c>
      <c r="G196">
        <f t="shared" si="23"/>
        <v>1.3538654850361704E-3</v>
      </c>
      <c r="H196">
        <f t="shared" si="23"/>
        <v>8.2177963814022714</v>
      </c>
      <c r="I196">
        <f t="shared" si="24"/>
        <v>8.2191502468873079</v>
      </c>
      <c r="J196">
        <f t="shared" si="19"/>
        <v>39.351889955854332</v>
      </c>
      <c r="K196">
        <f t="shared" si="25"/>
        <v>1548.5712430976691</v>
      </c>
    </row>
    <row r="197" spans="1:11" x14ac:dyDescent="0.25">
      <c r="A197">
        <f t="shared" si="26"/>
        <v>834.24999999999159</v>
      </c>
      <c r="B197">
        <v>414</v>
      </c>
      <c r="C197">
        <f t="shared" si="20"/>
        <v>389.42905688943011</v>
      </c>
      <c r="D197">
        <f t="shared" si="21"/>
        <v>403.081878450631</v>
      </c>
      <c r="E197">
        <f t="shared" si="22"/>
        <v>24.570943110569885</v>
      </c>
      <c r="F197">
        <f t="shared" si="23"/>
        <v>0</v>
      </c>
      <c r="G197">
        <f t="shared" si="23"/>
        <v>1.7262548195403204E-3</v>
      </c>
      <c r="H197">
        <f t="shared" si="23"/>
        <v>9.2855733053056788</v>
      </c>
      <c r="I197">
        <f t="shared" si="24"/>
        <v>9.28729956012522</v>
      </c>
      <c r="J197">
        <f t="shared" si="19"/>
        <v>15.283643550444665</v>
      </c>
      <c r="K197">
        <f t="shared" si="25"/>
        <v>233.58976017704882</v>
      </c>
    </row>
    <row r="198" spans="1:11" x14ac:dyDescent="0.25">
      <c r="A198">
        <f t="shared" si="26"/>
        <v>834.29999999999154</v>
      </c>
      <c r="B198">
        <v>420</v>
      </c>
      <c r="C198">
        <f t="shared" si="20"/>
        <v>389.42915398160187</v>
      </c>
      <c r="D198">
        <f t="shared" si="21"/>
        <v>403.03187845063104</v>
      </c>
      <c r="E198">
        <f t="shared" si="22"/>
        <v>30.570846018398129</v>
      </c>
      <c r="F198">
        <f t="shared" si="23"/>
        <v>0</v>
      </c>
      <c r="G198">
        <f t="shared" si="23"/>
        <v>2.1949330974000351E-3</v>
      </c>
      <c r="H198">
        <f t="shared" si="23"/>
        <v>10.462827502655159</v>
      </c>
      <c r="I198">
        <f t="shared" si="24"/>
        <v>10.465022435752559</v>
      </c>
      <c r="J198">
        <f t="shared" si="19"/>
        <v>20.10582358264557</v>
      </c>
      <c r="K198">
        <f t="shared" si="25"/>
        <v>404.24414193646675</v>
      </c>
    </row>
    <row r="199" spans="1:11" x14ac:dyDescent="0.25">
      <c r="A199">
        <f t="shared" si="26"/>
        <v>834.3499999999915</v>
      </c>
      <c r="B199">
        <v>420</v>
      </c>
      <c r="C199">
        <f t="shared" si="20"/>
        <v>389.42925107377357</v>
      </c>
      <c r="D199">
        <f t="shared" si="21"/>
        <v>402.98187845063109</v>
      </c>
      <c r="E199">
        <f t="shared" si="22"/>
        <v>30.570748926226429</v>
      </c>
      <c r="F199">
        <f t="shared" si="23"/>
        <v>0</v>
      </c>
      <c r="G199">
        <f t="shared" si="23"/>
        <v>2.7830734367111252E-3</v>
      </c>
      <c r="H199">
        <f t="shared" si="23"/>
        <v>11.756455475527982</v>
      </c>
      <c r="I199">
        <f t="shared" si="24"/>
        <v>11.759238548964694</v>
      </c>
      <c r="J199">
        <f t="shared" si="19"/>
        <v>18.811510377261733</v>
      </c>
      <c r="K199">
        <f t="shared" si="25"/>
        <v>353.87292267382588</v>
      </c>
    </row>
    <row r="200" spans="1:11" x14ac:dyDescent="0.25">
      <c r="A200">
        <f t="shared" si="26"/>
        <v>834.39999999999145</v>
      </c>
      <c r="B200">
        <v>423</v>
      </c>
      <c r="C200">
        <f t="shared" si="20"/>
        <v>389.42934816594533</v>
      </c>
      <c r="D200">
        <f t="shared" si="21"/>
        <v>402.93187845063113</v>
      </c>
      <c r="E200">
        <f t="shared" si="22"/>
        <v>33.570651834054672</v>
      </c>
      <c r="F200">
        <f t="shared" si="23"/>
        <v>0</v>
      </c>
      <c r="G200">
        <f t="shared" si="23"/>
        <v>3.5189657573595832E-3</v>
      </c>
      <c r="H200">
        <f t="shared" si="23"/>
        <v>13.173183370929495</v>
      </c>
      <c r="I200">
        <f t="shared" si="24"/>
        <v>13.176702336686855</v>
      </c>
      <c r="J200">
        <f t="shared" si="19"/>
        <v>20.393949497367817</v>
      </c>
      <c r="K200">
        <f t="shared" si="25"/>
        <v>415.91317610118904</v>
      </c>
    </row>
    <row r="201" spans="1:11" x14ac:dyDescent="0.25">
      <c r="A201">
        <f t="shared" si="26"/>
        <v>834.44999999999141</v>
      </c>
      <c r="B201">
        <v>396</v>
      </c>
      <c r="C201">
        <f t="shared" si="20"/>
        <v>389.42944525811708</v>
      </c>
      <c r="D201">
        <f t="shared" si="21"/>
        <v>402.88187845063118</v>
      </c>
      <c r="E201">
        <f t="shared" si="22"/>
        <v>6.5705547418829156</v>
      </c>
      <c r="F201">
        <f t="shared" si="23"/>
        <v>0</v>
      </c>
      <c r="G201">
        <f t="shared" si="23"/>
        <v>4.4370304699917311E-3</v>
      </c>
      <c r="H201">
        <f t="shared" si="23"/>
        <v>14.719466408816858</v>
      </c>
      <c r="I201">
        <f t="shared" si="24"/>
        <v>14.72390343928685</v>
      </c>
      <c r="J201">
        <f t="shared" si="19"/>
        <v>-8.1533486974039349</v>
      </c>
      <c r="K201">
        <f t="shared" si="25"/>
        <v>66.477094981458436</v>
      </c>
    </row>
    <row r="202" spans="1:11" x14ac:dyDescent="0.25">
      <c r="A202">
        <f t="shared" si="26"/>
        <v>834.49999999999136</v>
      </c>
      <c r="B202">
        <v>389</v>
      </c>
      <c r="C202">
        <f t="shared" si="20"/>
        <v>389.42954235028878</v>
      </c>
      <c r="D202">
        <f t="shared" si="21"/>
        <v>402.83187845063122</v>
      </c>
      <c r="E202">
        <f t="shared" si="22"/>
        <v>-0.42954235028878429</v>
      </c>
      <c r="F202">
        <f t="shared" si="23"/>
        <v>0</v>
      </c>
      <c r="G202">
        <f t="shared" si="23"/>
        <v>5.5790053407623174E-3</v>
      </c>
      <c r="H202">
        <f t="shared" si="23"/>
        <v>16.401380047728424</v>
      </c>
      <c r="I202">
        <f t="shared" si="24"/>
        <v>16.406959053069187</v>
      </c>
      <c r="J202">
        <f t="shared" si="19"/>
        <v>-16.836501403357971</v>
      </c>
      <c r="K202">
        <f t="shared" si="25"/>
        <v>283.4677795052749</v>
      </c>
    </row>
    <row r="203" spans="1:11" x14ac:dyDescent="0.25">
      <c r="A203">
        <f t="shared" si="26"/>
        <v>834.54999999999131</v>
      </c>
      <c r="B203">
        <v>426</v>
      </c>
      <c r="C203">
        <f t="shared" si="20"/>
        <v>389.42963944246054</v>
      </c>
      <c r="D203">
        <f t="shared" si="21"/>
        <v>402.78187845063127</v>
      </c>
      <c r="E203">
        <f t="shared" si="22"/>
        <v>36.570360557539459</v>
      </c>
      <c r="F203">
        <f t="shared" si="23"/>
        <v>0</v>
      </c>
      <c r="G203">
        <f t="shared" si="23"/>
        <v>6.9953289056129773E-3</v>
      </c>
      <c r="H203">
        <f t="shared" si="23"/>
        <v>18.224503819518365</v>
      </c>
      <c r="I203">
        <f t="shared" si="24"/>
        <v>18.231499148423978</v>
      </c>
      <c r="J203">
        <f t="shared" si="19"/>
        <v>18.338861409115481</v>
      </c>
      <c r="K203">
        <f t="shared" si="25"/>
        <v>336.31383778274505</v>
      </c>
    </row>
    <row r="204" spans="1:11" x14ac:dyDescent="0.25">
      <c r="A204">
        <f t="shared" si="26"/>
        <v>834.59999999999127</v>
      </c>
      <c r="B204">
        <v>404</v>
      </c>
      <c r="C204">
        <f t="shared" si="20"/>
        <v>389.4297365346323</v>
      </c>
      <c r="D204">
        <f t="shared" si="21"/>
        <v>402.73187845063131</v>
      </c>
      <c r="E204">
        <f t="shared" si="22"/>
        <v>14.570263465367702</v>
      </c>
      <c r="F204">
        <f t="shared" si="23"/>
        <v>0</v>
      </c>
      <c r="G204">
        <f t="shared" si="23"/>
        <v>8.7467456238566922E-3</v>
      </c>
      <c r="H204">
        <f t="shared" si="23"/>
        <v>20.193799026451266</v>
      </c>
      <c r="I204">
        <f t="shared" si="24"/>
        <v>20.202545772075123</v>
      </c>
      <c r="J204">
        <f t="shared" ref="J204:J267" si="27">E204-I204</f>
        <v>-5.6322823067074204</v>
      </c>
      <c r="K204">
        <f t="shared" si="25"/>
        <v>31.72260398244946</v>
      </c>
    </row>
    <row r="205" spans="1:11" x14ac:dyDescent="0.25">
      <c r="A205">
        <f t="shared" si="26"/>
        <v>834.64999999999122</v>
      </c>
      <c r="B205">
        <v>420</v>
      </c>
      <c r="C205">
        <f t="shared" ref="C205:C268" si="28">$N$12*A205+$O$12</f>
        <v>389.429833626804</v>
      </c>
      <c r="D205">
        <f t="shared" ref="D205:D268" si="29">1253.6-A205-$L$5</f>
        <v>402.68187845063136</v>
      </c>
      <c r="E205">
        <f t="shared" ref="E205:E268" si="30">B205-C205</f>
        <v>30.570166373196002</v>
      </c>
      <c r="F205">
        <f t="shared" ref="F205:H268" si="31">F$5*EXP(-(($D205-F$6)^2)/(2*F$7^2))</f>
        <v>0</v>
      </c>
      <c r="G205">
        <f t="shared" si="31"/>
        <v>1.0906159618864682E-2</v>
      </c>
      <c r="H205">
        <f t="shared" si="31"/>
        <v>22.313481758247171</v>
      </c>
      <c r="I205">
        <f t="shared" ref="I205:I268" si="32">F205+G205+H205</f>
        <v>22.324387917866037</v>
      </c>
      <c r="J205">
        <f t="shared" si="27"/>
        <v>8.2457784553299653</v>
      </c>
      <c r="K205">
        <f t="shared" ref="K205:K268" si="33">(J205)^2</f>
        <v>67.99286233438383</v>
      </c>
    </row>
    <row r="206" spans="1:11" x14ac:dyDescent="0.25">
      <c r="A206">
        <f t="shared" ref="A206:A269" si="34">A205+$B$7</f>
        <v>834.69999999999118</v>
      </c>
      <c r="B206">
        <v>448</v>
      </c>
      <c r="C206">
        <f t="shared" si="28"/>
        <v>389.42993071897575</v>
      </c>
      <c r="D206">
        <f t="shared" si="29"/>
        <v>402.6318784506314</v>
      </c>
      <c r="E206">
        <f t="shared" si="30"/>
        <v>58.570069281024246</v>
      </c>
      <c r="F206">
        <f t="shared" si="31"/>
        <v>0</v>
      </c>
      <c r="G206">
        <f t="shared" si="31"/>
        <v>1.356076526617097E-2</v>
      </c>
      <c r="H206">
        <f t="shared" si="31"/>
        <v>24.586892946891233</v>
      </c>
      <c r="I206">
        <f t="shared" si="32"/>
        <v>24.600453712157403</v>
      </c>
      <c r="J206">
        <f t="shared" si="27"/>
        <v>33.969615568866843</v>
      </c>
      <c r="K206">
        <f t="shared" si="33"/>
        <v>1153.9347818966005</v>
      </c>
    </row>
    <row r="207" spans="1:11" x14ac:dyDescent="0.25">
      <c r="A207">
        <f t="shared" si="34"/>
        <v>834.74999999999113</v>
      </c>
      <c r="B207">
        <v>458</v>
      </c>
      <c r="C207">
        <f t="shared" si="28"/>
        <v>389.43002781114751</v>
      </c>
      <c r="D207">
        <f t="shared" si="29"/>
        <v>402.58187845063145</v>
      </c>
      <c r="E207">
        <f t="shared" si="30"/>
        <v>68.569972188852489</v>
      </c>
      <c r="F207">
        <f t="shared" si="31"/>
        <v>0</v>
      </c>
      <c r="G207">
        <f t="shared" si="31"/>
        <v>1.6814483954029267E-2</v>
      </c>
      <c r="H207">
        <f t="shared" si="31"/>
        <v>27.016367425799075</v>
      </c>
      <c r="I207">
        <f t="shared" si="32"/>
        <v>27.033181909753104</v>
      </c>
      <c r="J207">
        <f t="shared" si="27"/>
        <v>41.536790279099385</v>
      </c>
      <c r="K207">
        <f t="shared" si="33"/>
        <v>1725.3049466898851</v>
      </c>
    </row>
    <row r="208" spans="1:11" x14ac:dyDescent="0.25">
      <c r="A208">
        <f t="shared" si="34"/>
        <v>834.79999999999109</v>
      </c>
      <c r="B208">
        <v>401</v>
      </c>
      <c r="C208">
        <f t="shared" si="28"/>
        <v>389.43012490331921</v>
      </c>
      <c r="D208">
        <f t="shared" si="29"/>
        <v>402.5318784506315</v>
      </c>
      <c r="E208">
        <f t="shared" si="30"/>
        <v>11.569875096680789</v>
      </c>
      <c r="F208">
        <f t="shared" si="31"/>
        <v>0</v>
      </c>
      <c r="G208">
        <f t="shared" si="31"/>
        <v>2.0790736941024644E-2</v>
      </c>
      <c r="H208">
        <f t="shared" si="31"/>
        <v>29.603104189446949</v>
      </c>
      <c r="I208">
        <f t="shared" si="32"/>
        <v>29.623894926387973</v>
      </c>
      <c r="J208">
        <f t="shared" si="27"/>
        <v>-18.054019829707183</v>
      </c>
      <c r="K208">
        <f t="shared" si="33"/>
        <v>325.9476320114602</v>
      </c>
    </row>
    <row r="209" spans="1:11" x14ac:dyDescent="0.25">
      <c r="A209">
        <f t="shared" si="34"/>
        <v>834.84999999999104</v>
      </c>
      <c r="B209">
        <v>418</v>
      </c>
      <c r="C209">
        <f t="shared" si="28"/>
        <v>389.43022199549097</v>
      </c>
      <c r="D209">
        <f t="shared" si="29"/>
        <v>402.48187845063154</v>
      </c>
      <c r="E209">
        <f t="shared" si="30"/>
        <v>28.569778004509033</v>
      </c>
      <c r="F209">
        <f t="shared" si="31"/>
        <v>0</v>
      </c>
      <c r="G209">
        <f t="shared" si="31"/>
        <v>2.5635584237580795E-2</v>
      </c>
      <c r="H209">
        <f t="shared" si="31"/>
        <v>32.34704025174323</v>
      </c>
      <c r="I209">
        <f t="shared" si="32"/>
        <v>32.372675835980814</v>
      </c>
      <c r="J209">
        <f t="shared" si="27"/>
        <v>-3.8028978314717818</v>
      </c>
      <c r="K209">
        <f t="shared" si="33"/>
        <v>14.46203191661278</v>
      </c>
    </row>
    <row r="210" spans="1:11" x14ac:dyDescent="0.25">
      <c r="A210">
        <f t="shared" si="34"/>
        <v>834.899999999991</v>
      </c>
      <c r="B210">
        <v>401</v>
      </c>
      <c r="C210">
        <f t="shared" si="28"/>
        <v>389.43031908766272</v>
      </c>
      <c r="D210">
        <f t="shared" si="29"/>
        <v>402.43187845063159</v>
      </c>
      <c r="E210">
        <f t="shared" si="30"/>
        <v>11.569680912337276</v>
      </c>
      <c r="F210">
        <f t="shared" si="31"/>
        <v>0</v>
      </c>
      <c r="G210">
        <f t="shared" si="31"/>
        <v>3.152125869696204E-2</v>
      </c>
      <c r="H210">
        <f t="shared" si="31"/>
        <v>35.246730668096866</v>
      </c>
      <c r="I210">
        <f t="shared" si="32"/>
        <v>35.278251926793828</v>
      </c>
      <c r="J210">
        <f t="shared" si="27"/>
        <v>-23.708571014456552</v>
      </c>
      <c r="K210">
        <f t="shared" si="33"/>
        <v>562.0963395475294</v>
      </c>
    </row>
    <row r="211" spans="1:11" x14ac:dyDescent="0.25">
      <c r="A211">
        <f t="shared" si="34"/>
        <v>834.94999999999095</v>
      </c>
      <c r="B211">
        <v>421</v>
      </c>
      <c r="C211">
        <f t="shared" si="28"/>
        <v>389.43041617983442</v>
      </c>
      <c r="D211">
        <f t="shared" si="29"/>
        <v>402.38187845063163</v>
      </c>
      <c r="E211">
        <f t="shared" si="30"/>
        <v>31.569583820165576</v>
      </c>
      <c r="F211">
        <f t="shared" si="31"/>
        <v>0</v>
      </c>
      <c r="G211">
        <f t="shared" si="31"/>
        <v>3.8650122858095347E-2</v>
      </c>
      <c r="H211">
        <f t="shared" si="31"/>
        <v>38.299237409397506</v>
      </c>
      <c r="I211">
        <f t="shared" si="32"/>
        <v>38.3378875322556</v>
      </c>
      <c r="J211">
        <f t="shared" si="27"/>
        <v>-6.7683037120900238</v>
      </c>
      <c r="K211">
        <f t="shared" si="33"/>
        <v>45.809935139091593</v>
      </c>
    </row>
    <row r="212" spans="1:11" x14ac:dyDescent="0.25">
      <c r="A212">
        <f t="shared" si="34"/>
        <v>834.99999999999091</v>
      </c>
      <c r="B212">
        <v>404</v>
      </c>
      <c r="C212">
        <f t="shared" si="28"/>
        <v>389.43051327200618</v>
      </c>
      <c r="D212">
        <f t="shared" si="29"/>
        <v>402.33187845063168</v>
      </c>
      <c r="E212">
        <f t="shared" si="30"/>
        <v>14.569486727993819</v>
      </c>
      <c r="F212">
        <f t="shared" si="31"/>
        <v>0</v>
      </c>
      <c r="G212">
        <f t="shared" si="31"/>
        <v>4.7259073368699042E-2</v>
      </c>
      <c r="H212">
        <f t="shared" si="31"/>
        <v>41.50002984851573</v>
      </c>
      <c r="I212">
        <f t="shared" si="32"/>
        <v>41.54728892188443</v>
      </c>
      <c r="J212">
        <f t="shared" si="27"/>
        <v>-26.977802193890611</v>
      </c>
      <c r="K212">
        <f t="shared" si="33"/>
        <v>727.80181121268902</v>
      </c>
    </row>
    <row r="213" spans="1:11" x14ac:dyDescent="0.25">
      <c r="A213">
        <f t="shared" si="34"/>
        <v>835.04999999999086</v>
      </c>
      <c r="B213">
        <v>414</v>
      </c>
      <c r="C213">
        <f t="shared" si="28"/>
        <v>389.43061036417794</v>
      </c>
      <c r="D213">
        <f t="shared" si="29"/>
        <v>402.28187845063172</v>
      </c>
      <c r="E213">
        <f t="shared" si="30"/>
        <v>24.569389635822063</v>
      </c>
      <c r="F213">
        <f t="shared" si="31"/>
        <v>0</v>
      </c>
      <c r="G213">
        <f t="shared" si="31"/>
        <v>5.7624413857662718E-2</v>
      </c>
      <c r="H213">
        <f t="shared" si="31"/>
        <v>44.842899634781361</v>
      </c>
      <c r="I213">
        <f t="shared" si="32"/>
        <v>44.900524048639021</v>
      </c>
      <c r="J213">
        <f t="shared" si="27"/>
        <v>-20.331134412816958</v>
      </c>
      <c r="K213">
        <f t="shared" si="33"/>
        <v>413.35502651202995</v>
      </c>
    </row>
    <row r="214" spans="1:11" x14ac:dyDescent="0.25">
      <c r="A214">
        <f t="shared" si="34"/>
        <v>835.09999999999081</v>
      </c>
      <c r="B214">
        <v>444</v>
      </c>
      <c r="C214">
        <f t="shared" si="28"/>
        <v>389.43070745634964</v>
      </c>
      <c r="D214">
        <f t="shared" si="29"/>
        <v>402.23187845063177</v>
      </c>
      <c r="E214">
        <f t="shared" si="30"/>
        <v>54.569292543650363</v>
      </c>
      <c r="F214">
        <f t="shared" si="31"/>
        <v>0</v>
      </c>
      <c r="G214">
        <f t="shared" si="31"/>
        <v>7.0067211743031793E-2</v>
      </c>
      <c r="H214">
        <f t="shared" si="31"/>
        <v>48.319892683581614</v>
      </c>
      <c r="I214">
        <f t="shared" si="32"/>
        <v>48.389959895324644</v>
      </c>
      <c r="J214">
        <f t="shared" si="27"/>
        <v>6.1793326483257189</v>
      </c>
      <c r="K214">
        <f t="shared" si="33"/>
        <v>38.18415197866414</v>
      </c>
    </row>
    <row r="215" spans="1:11" x14ac:dyDescent="0.25">
      <c r="A215">
        <f t="shared" si="34"/>
        <v>835.14999999999077</v>
      </c>
      <c r="B215">
        <v>428</v>
      </c>
      <c r="C215">
        <f t="shared" si="28"/>
        <v>389.43080454852139</v>
      </c>
      <c r="D215">
        <f t="shared" si="29"/>
        <v>402.18187845063181</v>
      </c>
      <c r="E215">
        <f t="shared" si="30"/>
        <v>38.569195451478606</v>
      </c>
      <c r="F215">
        <f t="shared" si="31"/>
        <v>0</v>
      </c>
      <c r="G215">
        <f t="shared" si="31"/>
        <v>8.4959147482288305E-2</v>
      </c>
      <c r="H215">
        <f t="shared" si="31"/>
        <v>51.921260892444359</v>
      </c>
      <c r="I215">
        <f t="shared" si="32"/>
        <v>52.006220039926646</v>
      </c>
      <c r="J215">
        <f t="shared" si="27"/>
        <v>-13.43702458844804</v>
      </c>
      <c r="K215">
        <f t="shared" si="33"/>
        <v>180.55362979055721</v>
      </c>
    </row>
    <row r="216" spans="1:11" x14ac:dyDescent="0.25">
      <c r="A216">
        <f t="shared" si="34"/>
        <v>835.19999999999072</v>
      </c>
      <c r="B216">
        <v>463</v>
      </c>
      <c r="C216">
        <f t="shared" si="28"/>
        <v>389.43090164069315</v>
      </c>
      <c r="D216">
        <f t="shared" si="29"/>
        <v>402.13187845063186</v>
      </c>
      <c r="E216">
        <f t="shared" si="30"/>
        <v>73.569098359306849</v>
      </c>
      <c r="F216">
        <f t="shared" si="31"/>
        <v>0</v>
      </c>
      <c r="G216">
        <f t="shared" si="31"/>
        <v>0.10272885603082496</v>
      </c>
      <c r="H216">
        <f t="shared" si="31"/>
        <v>55.635436009029043</v>
      </c>
      <c r="I216">
        <f t="shared" si="32"/>
        <v>55.738164865059865</v>
      </c>
      <c r="J216">
        <f t="shared" si="27"/>
        <v>17.830933494246985</v>
      </c>
      <c r="K216">
        <f t="shared" si="33"/>
        <v>317.942189276259</v>
      </c>
    </row>
    <row r="217" spans="1:11" x14ac:dyDescent="0.25">
      <c r="A217">
        <f t="shared" si="34"/>
        <v>835.24999999999068</v>
      </c>
      <c r="B217">
        <v>414</v>
      </c>
      <c r="C217">
        <f t="shared" si="28"/>
        <v>389.43099873286485</v>
      </c>
      <c r="D217">
        <f t="shared" si="29"/>
        <v>402.0818784506319</v>
      </c>
      <c r="E217">
        <f t="shared" si="30"/>
        <v>24.56900126713515</v>
      </c>
      <c r="F217">
        <f t="shared" si="31"/>
        <v>0</v>
      </c>
      <c r="G217">
        <f t="shared" si="31"/>
        <v>0.12386874962628559</v>
      </c>
      <c r="H217">
        <f t="shared" si="31"/>
        <v>59.449027819431954</v>
      </c>
      <c r="I217">
        <f t="shared" si="32"/>
        <v>59.572896569058237</v>
      </c>
      <c r="J217">
        <f t="shared" si="27"/>
        <v>-35.003895301923087</v>
      </c>
      <c r="K217">
        <f t="shared" si="33"/>
        <v>1225.2726863079931</v>
      </c>
    </row>
    <row r="218" spans="1:11" x14ac:dyDescent="0.25">
      <c r="A218">
        <f t="shared" si="34"/>
        <v>835.29999999999063</v>
      </c>
      <c r="B218">
        <v>429</v>
      </c>
      <c r="C218">
        <f t="shared" si="28"/>
        <v>389.43109582503661</v>
      </c>
      <c r="D218">
        <f t="shared" si="29"/>
        <v>402.03187845063195</v>
      </c>
      <c r="E218">
        <f t="shared" si="30"/>
        <v>39.568904174963393</v>
      </c>
      <c r="F218">
        <f t="shared" si="31"/>
        <v>0</v>
      </c>
      <c r="G218">
        <f t="shared" si="31"/>
        <v>0.1489422983411145</v>
      </c>
      <c r="H218">
        <f t="shared" si="31"/>
        <v>63.346848498203165</v>
      </c>
      <c r="I218">
        <f t="shared" si="32"/>
        <v>63.495790796544277</v>
      </c>
      <c r="J218">
        <f t="shared" si="27"/>
        <v>-23.926886621580884</v>
      </c>
      <c r="K218">
        <f t="shared" si="33"/>
        <v>572.49590340198631</v>
      </c>
    </row>
    <row r="219" spans="1:11" x14ac:dyDescent="0.25">
      <c r="A219">
        <f t="shared" si="34"/>
        <v>835.34999999999059</v>
      </c>
      <c r="B219">
        <v>445</v>
      </c>
      <c r="C219">
        <f t="shared" si="28"/>
        <v>389.43119291720836</v>
      </c>
      <c r="D219">
        <f t="shared" si="29"/>
        <v>401.981878450632</v>
      </c>
      <c r="E219">
        <f t="shared" si="30"/>
        <v>55.568807082791636</v>
      </c>
      <c r="F219">
        <f t="shared" si="31"/>
        <v>0</v>
      </c>
      <c r="G219">
        <f t="shared" si="31"/>
        <v>0.17859173005996615</v>
      </c>
      <c r="H219">
        <f t="shared" si="31"/>
        <v>67.311964567648488</v>
      </c>
      <c r="I219">
        <f t="shared" si="32"/>
        <v>67.490556297708451</v>
      </c>
      <c r="J219">
        <f t="shared" si="27"/>
        <v>-11.921749214916815</v>
      </c>
      <c r="K219">
        <f t="shared" si="33"/>
        <v>142.1281043433697</v>
      </c>
    </row>
    <row r="220" spans="1:11" x14ac:dyDescent="0.25">
      <c r="A220">
        <f t="shared" si="34"/>
        <v>835.39999999999054</v>
      </c>
      <c r="B220">
        <v>432</v>
      </c>
      <c r="C220">
        <f t="shared" si="28"/>
        <v>389.43129000938006</v>
      </c>
      <c r="D220">
        <f t="shared" si="29"/>
        <v>401.93187845063204</v>
      </c>
      <c r="E220">
        <f t="shared" si="30"/>
        <v>42.568709990619936</v>
      </c>
      <c r="F220">
        <f t="shared" si="31"/>
        <v>0</v>
      </c>
      <c r="G220">
        <f t="shared" si="31"/>
        <v>0.21354609460636984</v>
      </c>
      <c r="H220">
        <f t="shared" si="31"/>
        <v>71.32577745869321</v>
      </c>
      <c r="I220">
        <f t="shared" si="32"/>
        <v>71.539323553299582</v>
      </c>
      <c r="J220">
        <f t="shared" si="27"/>
        <v>-28.970613562679645</v>
      </c>
      <c r="K220">
        <f t="shared" si="33"/>
        <v>839.29645019811778</v>
      </c>
    </row>
    <row r="221" spans="1:11" x14ac:dyDescent="0.25">
      <c r="A221">
        <f t="shared" si="34"/>
        <v>835.4499999999905</v>
      </c>
      <c r="B221">
        <v>453</v>
      </c>
      <c r="C221">
        <f t="shared" si="28"/>
        <v>389.43138710155182</v>
      </c>
      <c r="D221">
        <f t="shared" si="29"/>
        <v>401.88187845063209</v>
      </c>
      <c r="E221">
        <f t="shared" si="30"/>
        <v>63.56861289844818</v>
      </c>
      <c r="F221">
        <f t="shared" si="31"/>
        <v>0</v>
      </c>
      <c r="G221">
        <f t="shared" si="31"/>
        <v>0.25462961768612596</v>
      </c>
      <c r="H221">
        <f t="shared" si="31"/>
        <v>75.368133156308303</v>
      </c>
      <c r="I221">
        <f t="shared" si="32"/>
        <v>75.622762773994424</v>
      </c>
      <c r="J221">
        <f t="shared" si="27"/>
        <v>-12.054149875546244</v>
      </c>
      <c r="K221">
        <f t="shared" si="33"/>
        <v>145.30252922213154</v>
      </c>
    </row>
    <row r="222" spans="1:11" x14ac:dyDescent="0.25">
      <c r="A222">
        <f t="shared" si="34"/>
        <v>835.49999999999045</v>
      </c>
      <c r="B222">
        <v>483</v>
      </c>
      <c r="C222">
        <f t="shared" si="28"/>
        <v>389.43148419372358</v>
      </c>
      <c r="D222">
        <f t="shared" si="29"/>
        <v>401.83187845063213</v>
      </c>
      <c r="E222">
        <f t="shared" si="30"/>
        <v>93.568515806276423</v>
      </c>
      <c r="F222">
        <f t="shared" si="31"/>
        <v>0</v>
      </c>
      <c r="G222">
        <f t="shared" si="31"/>
        <v>0.30277024922468854</v>
      </c>
      <c r="H222">
        <f t="shared" si="31"/>
        <v>79.41746085879798</v>
      </c>
      <c r="I222">
        <f t="shared" si="32"/>
        <v>79.720231108022674</v>
      </c>
      <c r="J222">
        <f t="shared" si="27"/>
        <v>13.84828469825375</v>
      </c>
      <c r="K222">
        <f t="shared" si="33"/>
        <v>191.77498908388895</v>
      </c>
    </row>
    <row r="223" spans="1:11" x14ac:dyDescent="0.25">
      <c r="A223">
        <f t="shared" si="34"/>
        <v>835.5499999999904</v>
      </c>
      <c r="B223">
        <v>468</v>
      </c>
      <c r="C223">
        <f t="shared" si="28"/>
        <v>389.43158128589528</v>
      </c>
      <c r="D223">
        <f t="shared" si="29"/>
        <v>401.78187845063218</v>
      </c>
      <c r="E223">
        <f t="shared" si="30"/>
        <v>78.568418714104723</v>
      </c>
      <c r="F223">
        <f t="shared" si="31"/>
        <v>0</v>
      </c>
      <c r="G223">
        <f t="shared" si="31"/>
        <v>0.35900828772407462</v>
      </c>
      <c r="H223">
        <f t="shared" si="31"/>
        <v>83.45093999357718</v>
      </c>
      <c r="I223">
        <f t="shared" si="32"/>
        <v>83.80994828130126</v>
      </c>
      <c r="J223">
        <f t="shared" si="27"/>
        <v>-5.2415295671965367</v>
      </c>
      <c r="K223">
        <f t="shared" si="33"/>
        <v>27.473632203795514</v>
      </c>
    </row>
    <row r="224" spans="1:11" x14ac:dyDescent="0.25">
      <c r="A224">
        <f t="shared" si="34"/>
        <v>835.59999999999036</v>
      </c>
      <c r="B224">
        <v>507</v>
      </c>
      <c r="C224">
        <f t="shared" si="28"/>
        <v>389.43167837806703</v>
      </c>
      <c r="D224">
        <f t="shared" si="29"/>
        <v>401.73187845063222</v>
      </c>
      <c r="E224">
        <f t="shared" si="30"/>
        <v>117.56832162193297</v>
      </c>
      <c r="F224">
        <f t="shared" si="31"/>
        <v>0</v>
      </c>
      <c r="G224">
        <f t="shared" si="31"/>
        <v>0.42450493771432074</v>
      </c>
      <c r="H224">
        <f t="shared" si="31"/>
        <v>87.444694325541519</v>
      </c>
      <c r="I224">
        <f t="shared" si="32"/>
        <v>87.869199263255837</v>
      </c>
      <c r="J224">
        <f t="shared" si="27"/>
        <v>29.69912235867713</v>
      </c>
      <c r="K224">
        <f t="shared" si="33"/>
        <v>882.03786887567583</v>
      </c>
    </row>
    <row r="225" spans="1:11" x14ac:dyDescent="0.25">
      <c r="A225">
        <f t="shared" si="34"/>
        <v>835.64999999999031</v>
      </c>
      <c r="B225">
        <v>444</v>
      </c>
      <c r="C225">
        <f t="shared" si="28"/>
        <v>389.43177547023879</v>
      </c>
      <c r="D225">
        <f t="shared" si="29"/>
        <v>401.68187845063227</v>
      </c>
      <c r="E225">
        <f t="shared" si="30"/>
        <v>54.56822452976121</v>
      </c>
      <c r="F225">
        <f t="shared" si="31"/>
        <v>0</v>
      </c>
      <c r="G225">
        <f t="shared" si="31"/>
        <v>0.5005506315877617</v>
      </c>
      <c r="H225">
        <f t="shared" si="31"/>
        <v>91.374011282216728</v>
      </c>
      <c r="I225">
        <f t="shared" si="32"/>
        <v>91.874561913804484</v>
      </c>
      <c r="J225">
        <f t="shared" si="27"/>
        <v>-37.306337384043275</v>
      </c>
      <c r="K225">
        <f t="shared" si="33"/>
        <v>1391.7628090120647</v>
      </c>
    </row>
    <row r="226" spans="1:11" x14ac:dyDescent="0.25">
      <c r="A226">
        <f t="shared" si="34"/>
        <v>835.69999999999027</v>
      </c>
      <c r="B226">
        <v>499</v>
      </c>
      <c r="C226">
        <f t="shared" si="28"/>
        <v>389.43187256241049</v>
      </c>
      <c r="D226">
        <f t="shared" si="29"/>
        <v>401.63187845063231</v>
      </c>
      <c r="E226">
        <f t="shared" si="30"/>
        <v>109.56812743758951</v>
      </c>
      <c r="F226">
        <f t="shared" si="31"/>
        <v>0</v>
      </c>
      <c r="G226">
        <f t="shared" si="31"/>
        <v>0.58857292055119792</v>
      </c>
      <c r="H226">
        <f t="shared" si="31"/>
        <v>95.213584018002095</v>
      </c>
      <c r="I226">
        <f t="shared" si="32"/>
        <v>95.802156938553296</v>
      </c>
      <c r="J226">
        <f t="shared" si="27"/>
        <v>13.765970499036214</v>
      </c>
      <c r="K226">
        <f t="shared" si="33"/>
        <v>189.50194378033535</v>
      </c>
    </row>
    <row r="227" spans="1:11" x14ac:dyDescent="0.25">
      <c r="A227">
        <f t="shared" si="34"/>
        <v>835.74999999999022</v>
      </c>
      <c r="B227">
        <v>463</v>
      </c>
      <c r="C227">
        <f t="shared" si="28"/>
        <v>389.43196965458225</v>
      </c>
      <c r="D227">
        <f t="shared" si="29"/>
        <v>401.58187845063236</v>
      </c>
      <c r="E227">
        <f t="shared" si="30"/>
        <v>73.568030345417753</v>
      </c>
      <c r="F227">
        <f t="shared" si="31"/>
        <v>0</v>
      </c>
      <c r="G227">
        <f t="shared" si="31"/>
        <v>0.69014371269287955</v>
      </c>
      <c r="H227">
        <f t="shared" si="31"/>
        <v>98.937773163971016</v>
      </c>
      <c r="I227">
        <f t="shared" si="32"/>
        <v>99.627916876663889</v>
      </c>
      <c r="J227">
        <f t="shared" si="27"/>
        <v>-26.059886531246136</v>
      </c>
      <c r="K227">
        <f t="shared" si="33"/>
        <v>679.11768602142376</v>
      </c>
    </row>
    <row r="228" spans="1:11" x14ac:dyDescent="0.25">
      <c r="A228">
        <f t="shared" si="34"/>
        <v>835.79999999999018</v>
      </c>
      <c r="B228">
        <v>494</v>
      </c>
      <c r="C228">
        <f t="shared" si="28"/>
        <v>389.432066746754</v>
      </c>
      <c r="D228">
        <f t="shared" si="29"/>
        <v>401.53187845063241</v>
      </c>
      <c r="E228">
        <f t="shared" si="30"/>
        <v>104.567933253246</v>
      </c>
      <c r="F228">
        <f t="shared" si="31"/>
        <v>0</v>
      </c>
      <c r="G228">
        <f t="shared" si="31"/>
        <v>0.80698560993317947</v>
      </c>
      <c r="H228">
        <f t="shared" si="31"/>
        <v>102.52088467590444</v>
      </c>
      <c r="I228">
        <f t="shared" si="32"/>
        <v>103.32787028583762</v>
      </c>
      <c r="J228">
        <f t="shared" si="27"/>
        <v>1.2400629674083774</v>
      </c>
      <c r="K228">
        <f t="shared" si="33"/>
        <v>1.5377561631376704</v>
      </c>
    </row>
    <row r="229" spans="1:11" x14ac:dyDescent="0.25">
      <c r="A229">
        <f t="shared" si="34"/>
        <v>835.84999999999013</v>
      </c>
      <c r="B229">
        <v>499</v>
      </c>
      <c r="C229">
        <f t="shared" si="28"/>
        <v>389.4321638389257</v>
      </c>
      <c r="D229">
        <f t="shared" si="29"/>
        <v>401.48187845063245</v>
      </c>
      <c r="E229">
        <f t="shared" si="30"/>
        <v>109.5678361610743</v>
      </c>
      <c r="F229">
        <f t="shared" si="31"/>
        <v>0</v>
      </c>
      <c r="G229">
        <f t="shared" si="31"/>
        <v>0.94097707071569636</v>
      </c>
      <c r="H229">
        <f t="shared" si="31"/>
        <v>105.93745971712303</v>
      </c>
      <c r="I229">
        <f t="shared" si="32"/>
        <v>106.87843678783872</v>
      </c>
      <c r="J229">
        <f t="shared" si="27"/>
        <v>2.6893993732355739</v>
      </c>
      <c r="K229">
        <f t="shared" si="33"/>
        <v>7.2328689887598978</v>
      </c>
    </row>
    <row r="230" spans="1:11" x14ac:dyDescent="0.25">
      <c r="A230">
        <f t="shared" si="34"/>
        <v>835.89999999999009</v>
      </c>
      <c r="B230">
        <v>480</v>
      </c>
      <c r="C230">
        <f t="shared" si="28"/>
        <v>389.43226093109746</v>
      </c>
      <c r="D230">
        <f t="shared" si="29"/>
        <v>401.4318784506325</v>
      </c>
      <c r="E230">
        <f t="shared" si="30"/>
        <v>90.56773906890254</v>
      </c>
      <c r="F230">
        <f t="shared" si="31"/>
        <v>0</v>
      </c>
      <c r="G230">
        <f t="shared" si="31"/>
        <v>1.0941561026097042</v>
      </c>
      <c r="H230">
        <f t="shared" si="31"/>
        <v>109.16257210892596</v>
      </c>
      <c r="I230">
        <f t="shared" si="32"/>
        <v>110.25672821153566</v>
      </c>
      <c r="J230">
        <f t="shared" si="27"/>
        <v>-19.688989142633119</v>
      </c>
      <c r="K230">
        <f t="shared" si="33"/>
        <v>387.65629345872486</v>
      </c>
    </row>
    <row r="231" spans="1:11" x14ac:dyDescent="0.25">
      <c r="A231">
        <f t="shared" si="34"/>
        <v>835.94999999999004</v>
      </c>
      <c r="B231">
        <v>515</v>
      </c>
      <c r="C231">
        <f t="shared" si="28"/>
        <v>389.43235802326922</v>
      </c>
      <c r="D231">
        <f t="shared" si="29"/>
        <v>401.38187845063254</v>
      </c>
      <c r="E231">
        <f t="shared" si="30"/>
        <v>125.56764197673078</v>
      </c>
      <c r="F231">
        <f t="shared" si="31"/>
        <v>0</v>
      </c>
      <c r="G231">
        <f t="shared" si="31"/>
        <v>1.2687221695379156</v>
      </c>
      <c r="H231">
        <f t="shared" si="31"/>
        <v>112.17212856327522</v>
      </c>
      <c r="I231">
        <f t="shared" si="32"/>
        <v>113.44085073281313</v>
      </c>
      <c r="J231">
        <f t="shared" si="27"/>
        <v>12.126791243917651</v>
      </c>
      <c r="K231">
        <f t="shared" si="33"/>
        <v>147.05906587355781</v>
      </c>
    </row>
    <row r="232" spans="1:11" x14ac:dyDescent="0.25">
      <c r="A232">
        <f t="shared" si="34"/>
        <v>835.99999999999</v>
      </c>
      <c r="B232">
        <v>490</v>
      </c>
      <c r="C232">
        <f t="shared" si="28"/>
        <v>389.43245511544092</v>
      </c>
      <c r="D232">
        <f t="shared" si="29"/>
        <v>401.33187845063259</v>
      </c>
      <c r="E232">
        <f t="shared" si="30"/>
        <v>100.56754488455908</v>
      </c>
      <c r="F232">
        <f t="shared" si="31"/>
        <v>0</v>
      </c>
      <c r="G232">
        <f t="shared" si="31"/>
        <v>1.4670359831936435</v>
      </c>
      <c r="H232">
        <f t="shared" si="31"/>
        <v>114.94316669111085</v>
      </c>
      <c r="I232">
        <f t="shared" si="32"/>
        <v>116.41020267430449</v>
      </c>
      <c r="J232">
        <f t="shared" si="27"/>
        <v>-15.842657789745402</v>
      </c>
      <c r="K232">
        <f t="shared" si="33"/>
        <v>250.98980584298067</v>
      </c>
    </row>
    <row r="233" spans="1:11" x14ac:dyDescent="0.25">
      <c r="A233">
        <f t="shared" si="34"/>
        <v>836.04999999998995</v>
      </c>
      <c r="B233">
        <v>450</v>
      </c>
      <c r="C233">
        <f t="shared" si="28"/>
        <v>389.43255220761267</v>
      </c>
      <c r="D233">
        <f t="shared" si="29"/>
        <v>401.28187845063263</v>
      </c>
      <c r="E233">
        <f t="shared" si="30"/>
        <v>60.567447792387327</v>
      </c>
      <c r="F233">
        <f t="shared" si="31"/>
        <v>0</v>
      </c>
      <c r="G233">
        <f t="shared" si="31"/>
        <v>1.6916168384991388</v>
      </c>
      <c r="H233">
        <f t="shared" si="31"/>
        <v>117.45414566434209</v>
      </c>
      <c r="I233">
        <f t="shared" si="32"/>
        <v>119.14576250284124</v>
      </c>
      <c r="J233">
        <f t="shared" si="27"/>
        <v>-58.57831471045391</v>
      </c>
      <c r="K233">
        <f t="shared" si="33"/>
        <v>3431.4189543169809</v>
      </c>
    </row>
    <row r="234" spans="1:11" x14ac:dyDescent="0.25">
      <c r="A234">
        <f t="shared" si="34"/>
        <v>836.0999999999899</v>
      </c>
      <c r="B234">
        <v>443</v>
      </c>
      <c r="C234">
        <f t="shared" si="28"/>
        <v>389.43264929978443</v>
      </c>
      <c r="D234">
        <f t="shared" si="29"/>
        <v>401.23187845063268</v>
      </c>
      <c r="E234">
        <f t="shared" si="30"/>
        <v>53.56735070021557</v>
      </c>
      <c r="F234">
        <f t="shared" si="31"/>
        <v>0</v>
      </c>
      <c r="G234">
        <f t="shared" si="31"/>
        <v>1.9451371498366414</v>
      </c>
      <c r="H234">
        <f t="shared" si="31"/>
        <v>119.68522440643278</v>
      </c>
      <c r="I234">
        <f t="shared" si="32"/>
        <v>121.63036155626942</v>
      </c>
      <c r="J234">
        <f t="shared" si="27"/>
        <v>-68.06301085605385</v>
      </c>
      <c r="K234">
        <f t="shared" si="33"/>
        <v>4632.5734467913044</v>
      </c>
    </row>
    <row r="235" spans="1:11" x14ac:dyDescent="0.25">
      <c r="A235">
        <f t="shared" si="34"/>
        <v>836.14999999998986</v>
      </c>
      <c r="B235">
        <v>484</v>
      </c>
      <c r="C235">
        <f t="shared" si="28"/>
        <v>389.43274639195619</v>
      </c>
      <c r="D235">
        <f t="shared" si="29"/>
        <v>401.18187845063272</v>
      </c>
      <c r="E235">
        <f t="shared" si="30"/>
        <v>94.567253608043814</v>
      </c>
      <c r="F235">
        <f t="shared" si="31"/>
        <v>0</v>
      </c>
      <c r="G235">
        <f t="shared" si="31"/>
        <v>2.230413849399782</v>
      </c>
      <c r="H235">
        <f t="shared" si="31"/>
        <v>121.61852229891302</v>
      </c>
      <c r="I235">
        <f t="shared" si="32"/>
        <v>123.8489361483128</v>
      </c>
      <c r="J235">
        <f t="shared" si="27"/>
        <v>-29.281682540268989</v>
      </c>
      <c r="K235">
        <f t="shared" si="33"/>
        <v>857.41693238909374</v>
      </c>
    </row>
    <row r="236" spans="1:11" x14ac:dyDescent="0.25">
      <c r="A236">
        <f t="shared" si="34"/>
        <v>836.19999999998981</v>
      </c>
      <c r="B236">
        <v>489</v>
      </c>
      <c r="C236">
        <f t="shared" si="28"/>
        <v>389.43284348412789</v>
      </c>
      <c r="D236">
        <f t="shared" si="29"/>
        <v>401.13187845063277</v>
      </c>
      <c r="E236">
        <f t="shared" si="30"/>
        <v>99.567156515872114</v>
      </c>
      <c r="F236">
        <f t="shared" si="31"/>
        <v>0</v>
      </c>
      <c r="G236">
        <f t="shared" si="31"/>
        <v>2.5503963224599571</v>
      </c>
      <c r="H236">
        <f t="shared" si="31"/>
        <v>123.23835761926856</v>
      </c>
      <c r="I236">
        <f t="shared" si="32"/>
        <v>125.78875394172852</v>
      </c>
      <c r="J236">
        <f t="shared" si="27"/>
        <v>-26.221597425856402</v>
      </c>
      <c r="K236">
        <f t="shared" si="33"/>
        <v>687.57217156367903</v>
      </c>
    </row>
    <row r="237" spans="1:11" x14ac:dyDescent="0.25">
      <c r="A237">
        <f t="shared" si="34"/>
        <v>836.24999999998977</v>
      </c>
      <c r="B237">
        <v>524</v>
      </c>
      <c r="C237">
        <f t="shared" si="28"/>
        <v>389.43294057629964</v>
      </c>
      <c r="D237">
        <f t="shared" si="29"/>
        <v>401.08187845063281</v>
      </c>
      <c r="E237">
        <f t="shared" si="30"/>
        <v>134.56705942370036</v>
      </c>
      <c r="F237">
        <f t="shared" si="31"/>
        <v>0</v>
      </c>
      <c r="G237">
        <f t="shared" si="31"/>
        <v>2.9081505776213739</v>
      </c>
      <c r="H237">
        <f t="shared" si="31"/>
        <v>124.53145926639495</v>
      </c>
      <c r="I237">
        <f t="shared" si="32"/>
        <v>127.43960984401632</v>
      </c>
      <c r="J237">
        <f t="shared" si="27"/>
        <v>7.1274495796840398</v>
      </c>
      <c r="K237">
        <f t="shared" si="33"/>
        <v>50.800537510938199</v>
      </c>
    </row>
    <row r="238" spans="1:11" x14ac:dyDescent="0.25">
      <c r="A238">
        <f t="shared" si="34"/>
        <v>836.29999999998972</v>
      </c>
      <c r="B238">
        <v>542</v>
      </c>
      <c r="C238">
        <f t="shared" si="28"/>
        <v>389.4330376684714</v>
      </c>
      <c r="D238">
        <f t="shared" si="29"/>
        <v>401.03187845063286</v>
      </c>
      <c r="E238">
        <f t="shared" si="30"/>
        <v>152.5669623315286</v>
      </c>
      <c r="F238">
        <f t="shared" si="31"/>
        <v>0</v>
      </c>
      <c r="G238">
        <f t="shared" si="31"/>
        <v>3.3068393841100217</v>
      </c>
      <c r="H238">
        <f t="shared" si="31"/>
        <v>125.48714777683622</v>
      </c>
      <c r="I238">
        <f t="shared" si="32"/>
        <v>128.79398716094624</v>
      </c>
      <c r="J238">
        <f t="shared" si="27"/>
        <v>23.772975170582356</v>
      </c>
      <c r="K238">
        <f t="shared" si="33"/>
        <v>565.15434846112521</v>
      </c>
    </row>
    <row r="239" spans="1:11" x14ac:dyDescent="0.25">
      <c r="A239">
        <f t="shared" si="34"/>
        <v>836.34999999998968</v>
      </c>
      <c r="B239">
        <v>492</v>
      </c>
      <c r="C239">
        <f t="shared" si="28"/>
        <v>389.4331347606431</v>
      </c>
      <c r="D239">
        <f t="shared" si="29"/>
        <v>400.98187845063291</v>
      </c>
      <c r="E239">
        <f t="shared" si="30"/>
        <v>102.5668652393569</v>
      </c>
      <c r="F239">
        <f t="shared" si="31"/>
        <v>0</v>
      </c>
      <c r="G239">
        <f t="shared" si="31"/>
        <v>3.7496981534759302</v>
      </c>
      <c r="H239">
        <f t="shared" si="31"/>
        <v>126.09748217893745</v>
      </c>
      <c r="I239">
        <f t="shared" si="32"/>
        <v>129.84718033241339</v>
      </c>
      <c r="J239">
        <f t="shared" si="27"/>
        <v>-27.280315093056487</v>
      </c>
      <c r="K239">
        <f t="shared" si="33"/>
        <v>744.2155915764456</v>
      </c>
    </row>
    <row r="240" spans="1:11" x14ac:dyDescent="0.25">
      <c r="A240">
        <f t="shared" si="34"/>
        <v>836.39999999998963</v>
      </c>
      <c r="B240">
        <v>520</v>
      </c>
      <c r="C240">
        <f t="shared" si="28"/>
        <v>389.43323185281486</v>
      </c>
      <c r="D240">
        <f t="shared" si="29"/>
        <v>400.93187845063295</v>
      </c>
      <c r="E240">
        <f t="shared" si="30"/>
        <v>130.56676814718514</v>
      </c>
      <c r="F240">
        <f t="shared" si="31"/>
        <v>0</v>
      </c>
      <c r="G240">
        <f t="shared" si="31"/>
        <v>4.2400064002145692</v>
      </c>
      <c r="H240">
        <f t="shared" si="31"/>
        <v>126.35736986053674</v>
      </c>
      <c r="I240">
        <f t="shared" si="32"/>
        <v>130.5973762607513</v>
      </c>
      <c r="J240">
        <f t="shared" si="27"/>
        <v>-3.060811356616E-2</v>
      </c>
      <c r="K240">
        <f t="shared" si="33"/>
        <v>9.3685661607894786E-4</v>
      </c>
    </row>
    <row r="241" spans="1:11" x14ac:dyDescent="0.25">
      <c r="A241">
        <f t="shared" si="34"/>
        <v>836.44999999998959</v>
      </c>
      <c r="B241">
        <v>486</v>
      </c>
      <c r="C241">
        <f t="shared" si="28"/>
        <v>389.43332894498661</v>
      </c>
      <c r="D241">
        <f t="shared" si="29"/>
        <v>400.881878450633</v>
      </c>
      <c r="E241">
        <f t="shared" si="30"/>
        <v>96.566671055013387</v>
      </c>
      <c r="F241">
        <f t="shared" si="31"/>
        <v>0</v>
      </c>
      <c r="G241">
        <f t="shared" si="31"/>
        <v>4.7810546848726698</v>
      </c>
      <c r="H241">
        <f t="shared" si="31"/>
        <v>126.26463732409115</v>
      </c>
      <c r="I241">
        <f t="shared" si="32"/>
        <v>131.04569200896381</v>
      </c>
      <c r="J241">
        <f t="shared" si="27"/>
        <v>-34.479020953950425</v>
      </c>
      <c r="K241">
        <f t="shared" si="33"/>
        <v>1188.8028859429523</v>
      </c>
    </row>
    <row r="242" spans="1:11" x14ac:dyDescent="0.25">
      <c r="A242">
        <f t="shared" si="34"/>
        <v>836.49999999998954</v>
      </c>
      <c r="B242">
        <v>538</v>
      </c>
      <c r="C242">
        <f t="shared" si="28"/>
        <v>389.43342603715831</v>
      </c>
      <c r="D242">
        <f t="shared" si="29"/>
        <v>400.83187845063304</v>
      </c>
      <c r="E242">
        <f t="shared" si="30"/>
        <v>148.56657396284169</v>
      </c>
      <c r="F242">
        <f t="shared" si="31"/>
        <v>0</v>
      </c>
      <c r="G242">
        <f t="shared" si="31"/>
        <v>5.3761070240019313</v>
      </c>
      <c r="H242">
        <f t="shared" si="31"/>
        <v>125.82006045424733</v>
      </c>
      <c r="I242">
        <f t="shared" si="32"/>
        <v>131.19616747824927</v>
      </c>
      <c r="J242">
        <f t="shared" si="27"/>
        <v>17.370406484592422</v>
      </c>
      <c r="K242">
        <f t="shared" si="33"/>
        <v>301.73102143997045</v>
      </c>
    </row>
    <row r="243" spans="1:11" x14ac:dyDescent="0.25">
      <c r="A243">
        <f t="shared" si="34"/>
        <v>836.5499999999895</v>
      </c>
      <c r="B243">
        <v>533</v>
      </c>
      <c r="C243">
        <f t="shared" si="28"/>
        <v>389.43352312933007</v>
      </c>
      <c r="D243">
        <f t="shared" si="29"/>
        <v>400.78187845063309</v>
      </c>
      <c r="E243">
        <f t="shared" si="30"/>
        <v>143.56647687066993</v>
      </c>
      <c r="F243">
        <f t="shared" si="31"/>
        <v>0</v>
      </c>
      <c r="G243">
        <f t="shared" si="31"/>
        <v>6.0283588432923541</v>
      </c>
      <c r="H243">
        <f t="shared" si="31"/>
        <v>125.02735370830686</v>
      </c>
      <c r="I243">
        <f t="shared" si="32"/>
        <v>131.05571255159921</v>
      </c>
      <c r="J243">
        <f t="shared" si="27"/>
        <v>12.510764319070717</v>
      </c>
      <c r="K243">
        <f t="shared" si="33"/>
        <v>156.51922384733297</v>
      </c>
    </row>
    <row r="244" spans="1:11" x14ac:dyDescent="0.25">
      <c r="A244">
        <f t="shared" si="34"/>
        <v>836.59999999998945</v>
      </c>
      <c r="B244">
        <v>528</v>
      </c>
      <c r="C244">
        <f t="shared" si="28"/>
        <v>389.43362022150183</v>
      </c>
      <c r="D244">
        <f t="shared" si="29"/>
        <v>400.73187845063313</v>
      </c>
      <c r="E244">
        <f t="shared" si="30"/>
        <v>138.56637977849817</v>
      </c>
      <c r="F244">
        <f t="shared" si="31"/>
        <v>0</v>
      </c>
      <c r="G244">
        <f t="shared" si="31"/>
        <v>6.7408906523796892</v>
      </c>
      <c r="H244">
        <f t="shared" si="31"/>
        <v>123.8931184402269</v>
      </c>
      <c r="I244">
        <f t="shared" si="32"/>
        <v>130.63400909260659</v>
      </c>
      <c r="J244">
        <f t="shared" si="27"/>
        <v>7.9323706858915841</v>
      </c>
      <c r="K244">
        <f t="shared" si="33"/>
        <v>62.922504698392117</v>
      </c>
    </row>
    <row r="245" spans="1:11" x14ac:dyDescent="0.25">
      <c r="A245">
        <f t="shared" si="34"/>
        <v>836.6499999999894</v>
      </c>
      <c r="B245">
        <v>482</v>
      </c>
      <c r="C245">
        <f t="shared" si="28"/>
        <v>389.43371731367353</v>
      </c>
      <c r="D245">
        <f t="shared" si="29"/>
        <v>400.68187845063318</v>
      </c>
      <c r="E245">
        <f t="shared" si="30"/>
        <v>92.566282686326474</v>
      </c>
      <c r="F245">
        <f t="shared" si="31"/>
        <v>0</v>
      </c>
      <c r="G245">
        <f t="shared" si="31"/>
        <v>7.5166177307745343</v>
      </c>
      <c r="H245">
        <f t="shared" si="31"/>
        <v>122.42675136371318</v>
      </c>
      <c r="I245">
        <f t="shared" si="32"/>
        <v>129.94336909448771</v>
      </c>
      <c r="J245">
        <f t="shared" si="27"/>
        <v>-37.377086408161233</v>
      </c>
      <c r="K245">
        <f t="shared" si="33"/>
        <v>1397.0465883631512</v>
      </c>
    </row>
    <row r="246" spans="1:11" x14ac:dyDescent="0.25">
      <c r="A246">
        <f t="shared" si="34"/>
        <v>836.69999999998936</v>
      </c>
      <c r="B246">
        <v>514</v>
      </c>
      <c r="C246">
        <f t="shared" si="28"/>
        <v>389.43381440584528</v>
      </c>
      <c r="D246">
        <f t="shared" si="29"/>
        <v>400.63187845063322</v>
      </c>
      <c r="E246">
        <f t="shared" si="30"/>
        <v>124.56618559415472</v>
      </c>
      <c r="F246">
        <f t="shared" si="31"/>
        <v>0</v>
      </c>
      <c r="G246">
        <f t="shared" si="31"/>
        <v>8.3582362322613282</v>
      </c>
      <c r="H246">
        <f t="shared" si="31"/>
        <v>120.64031492974641</v>
      </c>
      <c r="I246">
        <f t="shared" si="32"/>
        <v>128.99855116200774</v>
      </c>
      <c r="J246">
        <f t="shared" si="27"/>
        <v>-4.4323655678530258</v>
      </c>
      <c r="K246">
        <f t="shared" si="33"/>
        <v>19.645864527089078</v>
      </c>
    </row>
    <row r="247" spans="1:11" x14ac:dyDescent="0.25">
      <c r="A247">
        <f t="shared" si="34"/>
        <v>836.74999999998931</v>
      </c>
      <c r="B247">
        <v>517</v>
      </c>
      <c r="C247">
        <f t="shared" si="28"/>
        <v>389.43391149801704</v>
      </c>
      <c r="D247">
        <f t="shared" si="29"/>
        <v>400.58187845063327</v>
      </c>
      <c r="E247">
        <f t="shared" si="30"/>
        <v>127.56608850198296</v>
      </c>
      <c r="F247">
        <f t="shared" si="31"/>
        <v>0</v>
      </c>
      <c r="G247">
        <f t="shared" si="31"/>
        <v>9.268166237687927</v>
      </c>
      <c r="H247">
        <f t="shared" si="31"/>
        <v>118.54837211943665</v>
      </c>
      <c r="I247">
        <f t="shared" si="32"/>
        <v>127.81653835712457</v>
      </c>
      <c r="J247">
        <f t="shared" si="27"/>
        <v>-0.25044985514161056</v>
      </c>
      <c r="K247">
        <f t="shared" si="33"/>
        <v>6.2725129940453705E-2</v>
      </c>
    </row>
    <row r="248" spans="1:11" x14ac:dyDescent="0.25">
      <c r="A248">
        <f t="shared" si="34"/>
        <v>836.79999999998927</v>
      </c>
      <c r="B248">
        <v>502</v>
      </c>
      <c r="C248">
        <f t="shared" si="28"/>
        <v>389.43400859018874</v>
      </c>
      <c r="D248">
        <f t="shared" si="29"/>
        <v>400.53187845063331</v>
      </c>
      <c r="E248">
        <f t="shared" si="30"/>
        <v>112.56599140981126</v>
      </c>
      <c r="F248">
        <f t="shared" si="31"/>
        <v>0</v>
      </c>
      <c r="G248">
        <f t="shared" si="31"/>
        <v>10.248492410621179</v>
      </c>
      <c r="H248">
        <f t="shared" si="31"/>
        <v>116.16778881667689</v>
      </c>
      <c r="I248">
        <f t="shared" si="32"/>
        <v>126.41628122729807</v>
      </c>
      <c r="J248">
        <f t="shared" si="27"/>
        <v>-13.850289817486811</v>
      </c>
      <c r="K248">
        <f t="shared" si="33"/>
        <v>191.83052802837884</v>
      </c>
    </row>
    <row r="249" spans="1:11" x14ac:dyDescent="0.25">
      <c r="A249">
        <f t="shared" si="34"/>
        <v>836.84999999998922</v>
      </c>
      <c r="B249">
        <v>481</v>
      </c>
      <c r="C249">
        <f t="shared" si="28"/>
        <v>389.4341056823605</v>
      </c>
      <c r="D249">
        <f t="shared" si="29"/>
        <v>400.48187845063336</v>
      </c>
      <c r="E249">
        <f t="shared" si="30"/>
        <v>91.565894317639504</v>
      </c>
      <c r="F249">
        <f t="shared" si="31"/>
        <v>0</v>
      </c>
      <c r="G249">
        <f t="shared" si="31"/>
        <v>11.30090303381656</v>
      </c>
      <c r="H249">
        <f t="shared" si="31"/>
        <v>113.51750751079101</v>
      </c>
      <c r="I249">
        <f t="shared" si="32"/>
        <v>124.81841054460756</v>
      </c>
      <c r="J249">
        <f t="shared" si="27"/>
        <v>-33.252516226968055</v>
      </c>
      <c r="K249">
        <f t="shared" si="33"/>
        <v>1105.7298354247739</v>
      </c>
    </row>
    <row r="250" spans="1:11" x14ac:dyDescent="0.25">
      <c r="A250">
        <f t="shared" si="34"/>
        <v>836.89999999998918</v>
      </c>
      <c r="B250">
        <v>513</v>
      </c>
      <c r="C250">
        <f t="shared" si="28"/>
        <v>389.43420277453225</v>
      </c>
      <c r="D250">
        <f t="shared" si="29"/>
        <v>400.43187845063341</v>
      </c>
      <c r="E250">
        <f t="shared" si="30"/>
        <v>123.56579722546775</v>
      </c>
      <c r="F250">
        <f t="shared" si="31"/>
        <v>0</v>
      </c>
      <c r="G250">
        <f t="shared" si="31"/>
        <v>12.426628323455914</v>
      </c>
      <c r="H250">
        <f t="shared" si="31"/>
        <v>110.6182965737096</v>
      </c>
      <c r="I250">
        <f t="shared" si="32"/>
        <v>123.04492489716552</v>
      </c>
      <c r="J250">
        <f t="shared" si="27"/>
        <v>0.52087232830223229</v>
      </c>
      <c r="K250">
        <f t="shared" si="33"/>
        <v>0.27130798239098847</v>
      </c>
    </row>
    <row r="251" spans="1:11" x14ac:dyDescent="0.25">
      <c r="A251">
        <f t="shared" si="34"/>
        <v>836.94999999998913</v>
      </c>
      <c r="B251">
        <v>475</v>
      </c>
      <c r="C251">
        <f t="shared" si="28"/>
        <v>389.43429986670395</v>
      </c>
      <c r="D251">
        <f t="shared" si="29"/>
        <v>400.38187845063345</v>
      </c>
      <c r="E251">
        <f t="shared" si="30"/>
        <v>85.565700133296048</v>
      </c>
      <c r="F251">
        <f t="shared" si="31"/>
        <v>0</v>
      </c>
      <c r="G251">
        <f t="shared" si="31"/>
        <v>13.626379029014968</v>
      </c>
      <c r="H251">
        <f t="shared" si="31"/>
        <v>107.49247974834033</v>
      </c>
      <c r="I251">
        <f t="shared" si="32"/>
        <v>121.1188587773553</v>
      </c>
      <c r="J251">
        <f t="shared" si="27"/>
        <v>-35.553158644059252</v>
      </c>
      <c r="K251">
        <f t="shared" si="33"/>
        <v>1264.0270895696451</v>
      </c>
    </row>
    <row r="252" spans="1:11" x14ac:dyDescent="0.25">
      <c r="A252">
        <f t="shared" si="34"/>
        <v>836.99999999998909</v>
      </c>
      <c r="B252">
        <v>495</v>
      </c>
      <c r="C252">
        <f t="shared" si="28"/>
        <v>389.43439695887571</v>
      </c>
      <c r="D252">
        <f t="shared" si="29"/>
        <v>400.3318784506335</v>
      </c>
      <c r="E252">
        <f t="shared" si="30"/>
        <v>105.56560304112429</v>
      </c>
      <c r="F252">
        <f t="shared" si="31"/>
        <v>0</v>
      </c>
      <c r="G252">
        <f t="shared" si="31"/>
        <v>14.900286425642717</v>
      </c>
      <c r="H252">
        <f t="shared" si="31"/>
        <v>104.16365076691721</v>
      </c>
      <c r="I252">
        <f t="shared" si="32"/>
        <v>119.06393719255993</v>
      </c>
      <c r="J252">
        <f t="shared" si="27"/>
        <v>-13.498334151435643</v>
      </c>
      <c r="K252">
        <f t="shared" si="33"/>
        <v>182.20502486381378</v>
      </c>
    </row>
    <row r="253" spans="1:11" x14ac:dyDescent="0.25">
      <c r="A253">
        <f t="shared" si="34"/>
        <v>837.04999999998904</v>
      </c>
      <c r="B253">
        <v>500</v>
      </c>
      <c r="C253">
        <f t="shared" si="28"/>
        <v>389.43449405104747</v>
      </c>
      <c r="D253">
        <f t="shared" si="29"/>
        <v>400.28187845063354</v>
      </c>
      <c r="E253">
        <f t="shared" si="30"/>
        <v>110.56550594895253</v>
      </c>
      <c r="F253">
        <f t="shared" si="31"/>
        <v>0</v>
      </c>
      <c r="G253">
        <f t="shared" si="31"/>
        <v>16.247844889226652</v>
      </c>
      <c r="H253">
        <f t="shared" si="31"/>
        <v>100.65637818558316</v>
      </c>
      <c r="I253">
        <f t="shared" si="32"/>
        <v>116.90422307480982</v>
      </c>
      <c r="J253">
        <f t="shared" si="27"/>
        <v>-6.3387171258572863</v>
      </c>
      <c r="K253">
        <f t="shared" si="33"/>
        <v>40.179334801636458</v>
      </c>
    </row>
    <row r="254" spans="1:11" x14ac:dyDescent="0.25">
      <c r="A254">
        <f t="shared" si="34"/>
        <v>837.099999999989</v>
      </c>
      <c r="B254">
        <v>524</v>
      </c>
      <c r="C254">
        <f t="shared" si="28"/>
        <v>389.43459114321917</v>
      </c>
      <c r="D254">
        <f t="shared" si="29"/>
        <v>400.23187845063359</v>
      </c>
      <c r="E254">
        <f t="shared" si="30"/>
        <v>134.56540885678083</v>
      </c>
      <c r="F254">
        <f t="shared" si="31"/>
        <v>0</v>
      </c>
      <c r="G254">
        <f t="shared" si="31"/>
        <v>17.667858308106037</v>
      </c>
      <c r="H254">
        <f t="shared" si="31"/>
        <v>96.99590557290972</v>
      </c>
      <c r="I254">
        <f t="shared" si="32"/>
        <v>114.66376388101575</v>
      </c>
      <c r="J254">
        <f t="shared" si="27"/>
        <v>19.90164497576508</v>
      </c>
      <c r="K254">
        <f t="shared" si="33"/>
        <v>396.07547274139546</v>
      </c>
    </row>
    <row r="255" spans="1:11" x14ac:dyDescent="0.25">
      <c r="A255">
        <f t="shared" si="34"/>
        <v>837.14999999998895</v>
      </c>
      <c r="B255">
        <v>514</v>
      </c>
      <c r="C255">
        <f t="shared" si="28"/>
        <v>389.43468823539092</v>
      </c>
      <c r="D255">
        <f t="shared" si="29"/>
        <v>400.18187845063363</v>
      </c>
      <c r="E255">
        <f t="shared" si="30"/>
        <v>124.56531176460908</v>
      </c>
      <c r="F255">
        <f t="shared" si="31"/>
        <v>0</v>
      </c>
      <c r="G255">
        <f t="shared" si="31"/>
        <v>19.158391626097384</v>
      </c>
      <c r="H255">
        <f t="shared" si="31"/>
        <v>93.207852127330298</v>
      </c>
      <c r="I255">
        <f t="shared" si="32"/>
        <v>112.36624375342768</v>
      </c>
      <c r="J255">
        <f t="shared" si="27"/>
        <v>12.199068011181396</v>
      </c>
      <c r="K255">
        <f t="shared" si="33"/>
        <v>148.8172603414292</v>
      </c>
    </row>
    <row r="256" spans="1:11" x14ac:dyDescent="0.25">
      <c r="A256">
        <f t="shared" si="34"/>
        <v>837.1999999999889</v>
      </c>
      <c r="B256">
        <v>523</v>
      </c>
      <c r="C256">
        <f t="shared" si="28"/>
        <v>389.43478532756268</v>
      </c>
      <c r="D256">
        <f t="shared" si="29"/>
        <v>400.13187845063368</v>
      </c>
      <c r="E256">
        <f t="shared" si="30"/>
        <v>133.56521467243732</v>
      </c>
      <c r="F256">
        <f t="shared" si="31"/>
        <v>0</v>
      </c>
      <c r="G256">
        <f t="shared" si="31"/>
        <v>20.71672882585769</v>
      </c>
      <c r="H256">
        <f t="shared" si="31"/>
        <v>89.317918626480036</v>
      </c>
      <c r="I256">
        <f t="shared" si="32"/>
        <v>110.03464745233772</v>
      </c>
      <c r="J256">
        <f t="shared" si="27"/>
        <v>23.530567220099599</v>
      </c>
      <c r="K256">
        <f t="shared" si="33"/>
        <v>553.68759369962572</v>
      </c>
    </row>
    <row r="257" spans="1:11" x14ac:dyDescent="0.25">
      <c r="A257">
        <f t="shared" si="34"/>
        <v>837.24999999998886</v>
      </c>
      <c r="B257">
        <v>508</v>
      </c>
      <c r="C257">
        <f t="shared" si="28"/>
        <v>389.43488241973438</v>
      </c>
      <c r="D257">
        <f t="shared" si="29"/>
        <v>400.08187845063372</v>
      </c>
      <c r="E257">
        <f t="shared" si="30"/>
        <v>118.56511758026562</v>
      </c>
      <c r="F257">
        <f t="shared" si="31"/>
        <v>0</v>
      </c>
      <c r="G257">
        <f t="shared" si="31"/>
        <v>22.339338646838627</v>
      </c>
      <c r="H257">
        <f t="shared" si="31"/>
        <v>85.351603337954089</v>
      </c>
      <c r="I257">
        <f t="shared" si="32"/>
        <v>107.69094198479272</v>
      </c>
      <c r="J257">
        <f t="shared" si="27"/>
        <v>10.874175595472906</v>
      </c>
      <c r="K257">
        <f t="shared" si="33"/>
        <v>118.24769488117853</v>
      </c>
    </row>
    <row r="258" spans="1:11" x14ac:dyDescent="0.25">
      <c r="A258">
        <f t="shared" si="34"/>
        <v>837.29999999998881</v>
      </c>
      <c r="B258">
        <v>498</v>
      </c>
      <c r="C258">
        <f t="shared" si="28"/>
        <v>389.43497951190614</v>
      </c>
      <c r="D258">
        <f t="shared" si="29"/>
        <v>400.03187845063377</v>
      </c>
      <c r="E258">
        <f t="shared" si="30"/>
        <v>108.56502048809386</v>
      </c>
      <c r="F258">
        <f t="shared" si="31"/>
        <v>0</v>
      </c>
      <c r="G258">
        <f t="shared" si="31"/>
        <v>24.021849285979865</v>
      </c>
      <c r="H258">
        <f t="shared" si="31"/>
        <v>81.333932156288853</v>
      </c>
      <c r="I258">
        <f t="shared" si="32"/>
        <v>105.35578144226872</v>
      </c>
      <c r="J258">
        <f t="shared" si="27"/>
        <v>3.209239045825143</v>
      </c>
      <c r="K258">
        <f t="shared" si="33"/>
        <v>10.299215253248674</v>
      </c>
    </row>
    <row r="259" spans="1:11" x14ac:dyDescent="0.25">
      <c r="A259">
        <f t="shared" si="34"/>
        <v>837.34999999998877</v>
      </c>
      <c r="B259">
        <v>505</v>
      </c>
      <c r="C259">
        <f t="shared" si="28"/>
        <v>389.43507660407789</v>
      </c>
      <c r="D259">
        <f t="shared" si="29"/>
        <v>399.98187845063381</v>
      </c>
      <c r="E259">
        <f t="shared" si="30"/>
        <v>115.56492339592211</v>
      </c>
      <c r="F259">
        <f t="shared" si="31"/>
        <v>0</v>
      </c>
      <c r="G259">
        <f t="shared" si="31"/>
        <v>25.759033250370106</v>
      </c>
      <c r="H259">
        <f t="shared" si="31"/>
        <v>77.289206787423709</v>
      </c>
      <c r="I259">
        <f t="shared" si="32"/>
        <v>103.04824003779382</v>
      </c>
      <c r="J259">
        <f t="shared" si="27"/>
        <v>12.51668335812829</v>
      </c>
      <c r="K259">
        <f t="shared" si="33"/>
        <v>156.66736228764569</v>
      </c>
    </row>
    <row r="260" spans="1:11" x14ac:dyDescent="0.25">
      <c r="A260">
        <f t="shared" si="34"/>
        <v>837.39999999998872</v>
      </c>
      <c r="B260">
        <v>492</v>
      </c>
      <c r="C260">
        <f t="shared" si="28"/>
        <v>389.43517369624959</v>
      </c>
      <c r="D260">
        <f t="shared" si="29"/>
        <v>399.93187845063386</v>
      </c>
      <c r="E260">
        <f t="shared" si="30"/>
        <v>102.56482630375041</v>
      </c>
      <c r="F260">
        <f t="shared" si="31"/>
        <v>0</v>
      </c>
      <c r="G260">
        <f t="shared" si="31"/>
        <v>27.544803418712362</v>
      </c>
      <c r="H260">
        <f t="shared" si="31"/>
        <v>73.240774293569146</v>
      </c>
      <c r="I260">
        <f t="shared" si="32"/>
        <v>100.78557771228151</v>
      </c>
      <c r="J260">
        <f t="shared" si="27"/>
        <v>1.7792485914688996</v>
      </c>
      <c r="K260">
        <f t="shared" si="33"/>
        <v>3.1657255502440629</v>
      </c>
    </row>
    <row r="261" spans="1:11" x14ac:dyDescent="0.25">
      <c r="A261">
        <f t="shared" si="34"/>
        <v>837.44999999998868</v>
      </c>
      <c r="B261">
        <v>490</v>
      </c>
      <c r="C261">
        <f t="shared" si="28"/>
        <v>389.43527078842135</v>
      </c>
      <c r="D261">
        <f t="shared" si="29"/>
        <v>399.88187845063391</v>
      </c>
      <c r="E261">
        <f t="shared" si="30"/>
        <v>100.56472921157865</v>
      </c>
      <c r="F261">
        <f t="shared" si="31"/>
        <v>0</v>
      </c>
      <c r="G261">
        <f t="shared" si="31"/>
        <v>29.372221222823434</v>
      </c>
      <c r="H261">
        <f t="shared" si="31"/>
        <v>69.210820753520423</v>
      </c>
      <c r="I261">
        <f t="shared" si="32"/>
        <v>98.58304197634385</v>
      </c>
      <c r="J261">
        <f t="shared" si="27"/>
        <v>1.9816872352348014</v>
      </c>
      <c r="K261">
        <f t="shared" si="33"/>
        <v>3.9270842982925509</v>
      </c>
    </row>
    <row r="262" spans="1:11" x14ac:dyDescent="0.25">
      <c r="A262">
        <f t="shared" si="34"/>
        <v>837.49999999998863</v>
      </c>
      <c r="B262">
        <v>464</v>
      </c>
      <c r="C262">
        <f t="shared" si="28"/>
        <v>389.43536788059311</v>
      </c>
      <c r="D262">
        <f t="shared" si="29"/>
        <v>399.83187845063395</v>
      </c>
      <c r="E262">
        <f t="shared" si="30"/>
        <v>74.564632119406895</v>
      </c>
      <c r="F262">
        <f t="shared" si="31"/>
        <v>0</v>
      </c>
      <c r="G262">
        <f t="shared" si="31"/>
        <v>31.233517682811428</v>
      </c>
      <c r="H262">
        <f t="shared" si="31"/>
        <v>65.220191201918155</v>
      </c>
      <c r="I262">
        <f t="shared" si="32"/>
        <v>96.453708884729579</v>
      </c>
      <c r="J262">
        <f t="shared" si="27"/>
        <v>-21.889076765322685</v>
      </c>
      <c r="K262">
        <f t="shared" si="33"/>
        <v>479.13168163818938</v>
      </c>
    </row>
    <row r="263" spans="1:11" x14ac:dyDescent="0.25">
      <c r="A263">
        <f t="shared" si="34"/>
        <v>837.54999999998859</v>
      </c>
      <c r="B263">
        <v>457</v>
      </c>
      <c r="C263">
        <f t="shared" si="28"/>
        <v>389.43546497276481</v>
      </c>
      <c r="D263">
        <f t="shared" si="29"/>
        <v>399.781878450634</v>
      </c>
      <c r="E263">
        <f t="shared" si="30"/>
        <v>67.564535027235195</v>
      </c>
      <c r="F263">
        <f t="shared" si="31"/>
        <v>0</v>
      </c>
      <c r="G263">
        <f t="shared" si="31"/>
        <v>33.120127822261409</v>
      </c>
      <c r="H263">
        <f t="shared" si="31"/>
        <v>61.288237401836454</v>
      </c>
      <c r="I263">
        <f t="shared" si="32"/>
        <v>94.408365224097864</v>
      </c>
      <c r="J263">
        <f t="shared" si="27"/>
        <v>-26.843830196862669</v>
      </c>
      <c r="K263">
        <f t="shared" si="33"/>
        <v>720.59121963799612</v>
      </c>
    </row>
    <row r="264" spans="1:11" x14ac:dyDescent="0.25">
      <c r="A264">
        <f t="shared" si="34"/>
        <v>837.59999999998854</v>
      </c>
      <c r="B264">
        <v>460</v>
      </c>
      <c r="C264">
        <f t="shared" si="28"/>
        <v>389.43556206493656</v>
      </c>
      <c r="D264">
        <f t="shared" si="29"/>
        <v>399.73187845063404</v>
      </c>
      <c r="E264">
        <f t="shared" si="30"/>
        <v>70.564437935063438</v>
      </c>
      <c r="F264">
        <f t="shared" si="31"/>
        <v>0</v>
      </c>
      <c r="G264">
        <f t="shared" si="31"/>
        <v>35.022738755985642</v>
      </c>
      <c r="H264">
        <f t="shared" si="31"/>
        <v>57.432694394125477</v>
      </c>
      <c r="I264">
        <f t="shared" si="32"/>
        <v>92.455433150111119</v>
      </c>
      <c r="J264">
        <f t="shared" si="27"/>
        <v>-21.890995215047681</v>
      </c>
      <c r="K264">
        <f t="shared" si="33"/>
        <v>479.21567150524049</v>
      </c>
    </row>
    <row r="265" spans="1:11" x14ac:dyDescent="0.25">
      <c r="A265">
        <f t="shared" si="34"/>
        <v>837.64999999998849</v>
      </c>
      <c r="B265">
        <v>488</v>
      </c>
      <c r="C265">
        <f t="shared" si="28"/>
        <v>389.43565915710832</v>
      </c>
      <c r="D265">
        <f t="shared" si="29"/>
        <v>399.68187845063409</v>
      </c>
      <c r="E265">
        <f t="shared" si="30"/>
        <v>98.564340842891681</v>
      </c>
      <c r="F265">
        <f t="shared" si="31"/>
        <v>0</v>
      </c>
      <c r="G265">
        <f t="shared" si="31"/>
        <v>36.931351486917116</v>
      </c>
      <c r="H265">
        <f t="shared" si="31"/>
        <v>53.669586169121111</v>
      </c>
      <c r="I265">
        <f t="shared" si="32"/>
        <v>90.600937656038226</v>
      </c>
      <c r="J265">
        <f t="shared" si="27"/>
        <v>7.9634031868534549</v>
      </c>
      <c r="K265">
        <f t="shared" si="33"/>
        <v>63.415790316387763</v>
      </c>
    </row>
    <row r="266" spans="1:11" x14ac:dyDescent="0.25">
      <c r="A266">
        <f t="shared" si="34"/>
        <v>837.69999999998845</v>
      </c>
      <c r="B266">
        <v>459</v>
      </c>
      <c r="C266">
        <f t="shared" si="28"/>
        <v>389.43575624928002</v>
      </c>
      <c r="D266">
        <f t="shared" si="29"/>
        <v>399.63187845063413</v>
      </c>
      <c r="E266">
        <f t="shared" si="30"/>
        <v>69.564243750719982</v>
      </c>
      <c r="F266">
        <f t="shared" si="31"/>
        <v>0</v>
      </c>
      <c r="G266">
        <f t="shared" si="31"/>
        <v>38.835356175718317</v>
      </c>
      <c r="H266">
        <f t="shared" si="31"/>
        <v>50.013160235460063</v>
      </c>
      <c r="I266">
        <f t="shared" si="32"/>
        <v>88.84851641117838</v>
      </c>
      <c r="J266">
        <f t="shared" si="27"/>
        <v>-19.284272660458399</v>
      </c>
      <c r="K266">
        <f t="shared" si="33"/>
        <v>371.88317204290325</v>
      </c>
    </row>
    <row r="267" spans="1:11" x14ac:dyDescent="0.25">
      <c r="A267">
        <f t="shared" si="34"/>
        <v>837.7499999999884</v>
      </c>
      <c r="B267">
        <v>472</v>
      </c>
      <c r="C267">
        <f t="shared" si="28"/>
        <v>389.43585334145178</v>
      </c>
      <c r="D267">
        <f t="shared" si="29"/>
        <v>399.58187845063418</v>
      </c>
      <c r="E267">
        <f t="shared" si="30"/>
        <v>82.564146658548225</v>
      </c>
      <c r="F267">
        <f t="shared" si="31"/>
        <v>0</v>
      </c>
      <c r="G267">
        <f t="shared" si="31"/>
        <v>40.723620362629653</v>
      </c>
      <c r="H267">
        <f t="shared" si="31"/>
        <v>46.475850329079293</v>
      </c>
      <c r="I267">
        <f t="shared" si="32"/>
        <v>87.199470691708939</v>
      </c>
      <c r="J267">
        <f t="shared" si="27"/>
        <v>-4.635324033160714</v>
      </c>
      <c r="K267">
        <f t="shared" si="33"/>
        <v>21.486228892397307</v>
      </c>
    </row>
    <row r="268" spans="1:11" x14ac:dyDescent="0.25">
      <c r="A268">
        <f t="shared" si="34"/>
        <v>837.79999999998836</v>
      </c>
      <c r="B268">
        <v>449</v>
      </c>
      <c r="C268">
        <f t="shared" si="28"/>
        <v>389.43595043362353</v>
      </c>
      <c r="D268">
        <f t="shared" si="29"/>
        <v>399.53187845063422</v>
      </c>
      <c r="E268">
        <f t="shared" si="30"/>
        <v>59.564049566376468</v>
      </c>
      <c r="F268">
        <f t="shared" si="31"/>
        <v>0</v>
      </c>
      <c r="G268">
        <f t="shared" si="31"/>
        <v>42.584589332661949</v>
      </c>
      <c r="H268">
        <f t="shared" si="31"/>
        <v>43.06826602351633</v>
      </c>
      <c r="I268">
        <f t="shared" si="32"/>
        <v>85.652855356178279</v>
      </c>
      <c r="J268">
        <f t="shared" ref="J268:J331" si="35">E268-I268</f>
        <v>-26.08880578980181</v>
      </c>
      <c r="K268">
        <f t="shared" si="33"/>
        <v>680.62578753799642</v>
      </c>
    </row>
    <row r="269" spans="1:11" x14ac:dyDescent="0.25">
      <c r="A269">
        <f t="shared" si="34"/>
        <v>837.84999999998831</v>
      </c>
      <c r="B269">
        <v>477</v>
      </c>
      <c r="C269">
        <f t="shared" ref="C269:C332" si="36">$N$12*A269+$O$12</f>
        <v>389.43604752579523</v>
      </c>
      <c r="D269">
        <f t="shared" ref="D269:D332" si="37">1253.6-A269-$L$5</f>
        <v>399.48187845063427</v>
      </c>
      <c r="E269">
        <f t="shared" ref="E269:E332" si="38">B269-C269</f>
        <v>87.563952474204768</v>
      </c>
      <c r="F269">
        <f t="shared" ref="F269:H332" si="39">F$5*EXP(-(($D269-F$6)^2)/(2*F$7^2))</f>
        <v>0</v>
      </c>
      <c r="G269">
        <f t="shared" si="39"/>
        <v>44.406397529617379</v>
      </c>
      <c r="H269">
        <f t="shared" si="39"/>
        <v>39.799207578848581</v>
      </c>
      <c r="I269">
        <f t="shared" ref="I269:I332" si="40">F269+G269+H269</f>
        <v>84.20560510846596</v>
      </c>
      <c r="J269">
        <f t="shared" si="35"/>
        <v>3.3583473657388083</v>
      </c>
      <c r="K269">
        <f t="shared" ref="K269:K332" si="41">(J269)^2</f>
        <v>11.278497028964793</v>
      </c>
    </row>
    <row r="270" spans="1:11" x14ac:dyDescent="0.25">
      <c r="A270">
        <f t="shared" ref="A270:A333" si="42">A269+$B$7</f>
        <v>837.89999999998827</v>
      </c>
      <c r="B270">
        <v>510</v>
      </c>
      <c r="C270">
        <f t="shared" si="36"/>
        <v>389.43614461796699</v>
      </c>
      <c r="D270">
        <f t="shared" si="37"/>
        <v>399.43187845063431</v>
      </c>
      <c r="E270">
        <f t="shared" si="38"/>
        <v>120.56385538203301</v>
      </c>
      <c r="F270">
        <f t="shared" si="39"/>
        <v>0</v>
      </c>
      <c r="G270">
        <f t="shared" si="39"/>
        <v>46.176989649087432</v>
      </c>
      <c r="H270">
        <f t="shared" si="39"/>
        <v>36.675704007381832</v>
      </c>
      <c r="I270">
        <f t="shared" si="40"/>
        <v>82.852693656469256</v>
      </c>
      <c r="J270">
        <f t="shared" si="35"/>
        <v>37.711161725563755</v>
      </c>
      <c r="K270">
        <f t="shared" si="41"/>
        <v>1422.1317186916247</v>
      </c>
    </row>
    <row r="271" spans="1:11" x14ac:dyDescent="0.25">
      <c r="A271">
        <f t="shared" si="42"/>
        <v>837.94999999998822</v>
      </c>
      <c r="B271">
        <v>473</v>
      </c>
      <c r="C271">
        <f t="shared" si="36"/>
        <v>389.43624171013875</v>
      </c>
      <c r="D271">
        <f t="shared" si="37"/>
        <v>399.38187845063436</v>
      </c>
      <c r="E271">
        <f t="shared" si="38"/>
        <v>83.563758289861255</v>
      </c>
      <c r="F271">
        <f t="shared" si="39"/>
        <v>0</v>
      </c>
      <c r="G271">
        <f t="shared" si="39"/>
        <v>47.884249783100451</v>
      </c>
      <c r="H271">
        <f t="shared" si="39"/>
        <v>33.70307204372407</v>
      </c>
      <c r="I271">
        <f t="shared" si="40"/>
        <v>81.587321826824521</v>
      </c>
      <c r="J271">
        <f t="shared" si="35"/>
        <v>1.9764364630367339</v>
      </c>
      <c r="K271">
        <f t="shared" si="41"/>
        <v>3.9063010924211548</v>
      </c>
    </row>
    <row r="272" spans="1:11" x14ac:dyDescent="0.25">
      <c r="A272">
        <f t="shared" si="42"/>
        <v>837.99999999998818</v>
      </c>
      <c r="B272">
        <v>443</v>
      </c>
      <c r="C272">
        <f t="shared" si="36"/>
        <v>389.43633880231044</v>
      </c>
      <c r="D272">
        <f t="shared" si="37"/>
        <v>399.33187845063441</v>
      </c>
      <c r="E272">
        <f t="shared" si="38"/>
        <v>53.563661197689555</v>
      </c>
      <c r="F272">
        <f t="shared" si="39"/>
        <v>0</v>
      </c>
      <c r="G272">
        <f t="shared" si="39"/>
        <v>49.516136756909603</v>
      </c>
      <c r="H272">
        <f t="shared" si="39"/>
        <v>30.884993487223262</v>
      </c>
      <c r="I272">
        <f t="shared" si="40"/>
        <v>80.401130244132872</v>
      </c>
      <c r="J272">
        <f t="shared" si="35"/>
        <v>-26.837469046443317</v>
      </c>
      <c r="K272">
        <f t="shared" si="41"/>
        <v>720.24974481880315</v>
      </c>
    </row>
    <row r="273" spans="1:11" x14ac:dyDescent="0.25">
      <c r="A273">
        <f t="shared" si="42"/>
        <v>838.04999999998813</v>
      </c>
      <c r="B273">
        <v>462</v>
      </c>
      <c r="C273">
        <f t="shared" si="36"/>
        <v>389.4364358944822</v>
      </c>
      <c r="D273">
        <f t="shared" si="37"/>
        <v>399.28187845063445</v>
      </c>
      <c r="E273">
        <f t="shared" si="38"/>
        <v>72.563564105517798</v>
      </c>
      <c r="F273">
        <f t="shared" si="39"/>
        <v>0</v>
      </c>
      <c r="G273">
        <f t="shared" si="39"/>
        <v>51.060823598579425</v>
      </c>
      <c r="H273">
        <f t="shared" si="39"/>
        <v>28.223608235923567</v>
      </c>
      <c r="I273">
        <f t="shared" si="40"/>
        <v>79.284431834502996</v>
      </c>
      <c r="J273">
        <f t="shared" si="35"/>
        <v>-6.7208677289851977</v>
      </c>
      <c r="K273">
        <f t="shared" si="41"/>
        <v>45.170063030514648</v>
      </c>
    </row>
    <row r="274" spans="1:11" x14ac:dyDescent="0.25">
      <c r="A274">
        <f t="shared" si="42"/>
        <v>838.09999999998809</v>
      </c>
      <c r="B274">
        <v>465</v>
      </c>
      <c r="C274">
        <f t="shared" si="36"/>
        <v>389.43653298665396</v>
      </c>
      <c r="D274">
        <f t="shared" si="37"/>
        <v>399.2318784506345</v>
      </c>
      <c r="E274">
        <f t="shared" si="38"/>
        <v>75.563467013346042</v>
      </c>
      <c r="F274">
        <f t="shared" si="39"/>
        <v>0</v>
      </c>
      <c r="G274">
        <f t="shared" si="39"/>
        <v>52.506838920982815</v>
      </c>
      <c r="H274">
        <f t="shared" si="39"/>
        <v>25.719620251326006</v>
      </c>
      <c r="I274">
        <f t="shared" si="40"/>
        <v>78.226459172308822</v>
      </c>
      <c r="J274">
        <f t="shared" si="35"/>
        <v>-2.6629921589627799</v>
      </c>
      <c r="K274">
        <f t="shared" si="41"/>
        <v>7.091527238697247</v>
      </c>
    </row>
    <row r="275" spans="1:11" x14ac:dyDescent="0.25">
      <c r="A275">
        <f t="shared" si="42"/>
        <v>838.14999999998804</v>
      </c>
      <c r="B275">
        <v>474</v>
      </c>
      <c r="C275">
        <f t="shared" si="36"/>
        <v>389.43663007882566</v>
      </c>
      <c r="D275">
        <f t="shared" si="37"/>
        <v>399.18187845063454</v>
      </c>
      <c r="E275">
        <f t="shared" si="38"/>
        <v>84.563369921174342</v>
      </c>
      <c r="F275">
        <f t="shared" si="39"/>
        <v>0</v>
      </c>
      <c r="G275">
        <f t="shared" si="39"/>
        <v>53.843207879155109</v>
      </c>
      <c r="H275">
        <f t="shared" si="39"/>
        <v>23.372413678755919</v>
      </c>
      <c r="I275">
        <f t="shared" si="40"/>
        <v>77.215621557911021</v>
      </c>
      <c r="J275">
        <f t="shared" si="35"/>
        <v>7.3477483632633209</v>
      </c>
      <c r="K275">
        <f t="shared" si="41"/>
        <v>53.98940600983881</v>
      </c>
    </row>
    <row r="276" spans="1:11" x14ac:dyDescent="0.25">
      <c r="A276">
        <f t="shared" si="42"/>
        <v>838.19999999998799</v>
      </c>
      <c r="B276">
        <v>465</v>
      </c>
      <c r="C276">
        <f t="shared" si="36"/>
        <v>389.43672717099741</v>
      </c>
      <c r="D276">
        <f t="shared" si="37"/>
        <v>399.13187845063459</v>
      </c>
      <c r="E276">
        <f t="shared" si="38"/>
        <v>75.563272829002585</v>
      </c>
      <c r="F276">
        <f t="shared" si="39"/>
        <v>0</v>
      </c>
      <c r="G276">
        <f t="shared" si="39"/>
        <v>55.059590298211724</v>
      </c>
      <c r="H276">
        <f t="shared" si="39"/>
        <v>21.180176394014456</v>
      </c>
      <c r="I276">
        <f t="shared" si="40"/>
        <v>76.239766692226183</v>
      </c>
      <c r="J276">
        <f t="shared" si="35"/>
        <v>-0.67649386322359817</v>
      </c>
      <c r="K276">
        <f t="shared" si="41"/>
        <v>0.45764394697918837</v>
      </c>
    </row>
    <row r="277" spans="1:11" x14ac:dyDescent="0.25">
      <c r="A277">
        <f t="shared" si="42"/>
        <v>838.24999999998795</v>
      </c>
      <c r="B277">
        <v>455</v>
      </c>
      <c r="C277">
        <f t="shared" si="36"/>
        <v>389.43682426316917</v>
      </c>
      <c r="D277">
        <f t="shared" si="37"/>
        <v>399.08187845063463</v>
      </c>
      <c r="E277">
        <f t="shared" si="38"/>
        <v>65.563175736830829</v>
      </c>
      <c r="F277">
        <f t="shared" si="39"/>
        <v>0</v>
      </c>
      <c r="G277">
        <f t="shared" si="39"/>
        <v>56.146413551537115</v>
      </c>
      <c r="H277">
        <f t="shared" si="39"/>
        <v>19.140028347013804</v>
      </c>
      <c r="I277">
        <f t="shared" si="40"/>
        <v>75.286441898550919</v>
      </c>
      <c r="J277">
        <f t="shared" si="35"/>
        <v>-9.7232661617200904</v>
      </c>
      <c r="K277">
        <f t="shared" si="41"/>
        <v>94.541904851650941</v>
      </c>
    </row>
    <row r="278" spans="1:11" x14ac:dyDescent="0.25">
      <c r="A278">
        <f t="shared" si="42"/>
        <v>838.2999999999879</v>
      </c>
      <c r="B278">
        <v>428</v>
      </c>
      <c r="C278">
        <f t="shared" si="36"/>
        <v>389.43692135534087</v>
      </c>
      <c r="D278">
        <f t="shared" si="37"/>
        <v>399.03187845063468</v>
      </c>
      <c r="E278">
        <f t="shared" si="38"/>
        <v>38.563078644659129</v>
      </c>
      <c r="F278">
        <f t="shared" si="39"/>
        <v>0</v>
      </c>
      <c r="G278">
        <f t="shared" si="39"/>
        <v>57.094997807640439</v>
      </c>
      <c r="H278">
        <f t="shared" si="39"/>
        <v>17.248152220146345</v>
      </c>
      <c r="I278">
        <f t="shared" si="40"/>
        <v>74.343150027786777</v>
      </c>
      <c r="J278">
        <f t="shared" si="35"/>
        <v>-35.780071383127648</v>
      </c>
      <c r="K278">
        <f t="shared" si="41"/>
        <v>1280.21350818171</v>
      </c>
    </row>
    <row r="279" spans="1:11" x14ac:dyDescent="0.25">
      <c r="A279">
        <f t="shared" si="42"/>
        <v>838.34999999998786</v>
      </c>
      <c r="B279">
        <v>462</v>
      </c>
      <c r="C279">
        <f t="shared" si="36"/>
        <v>389.43701844751263</v>
      </c>
      <c r="D279">
        <f t="shared" si="37"/>
        <v>398.98187845063472</v>
      </c>
      <c r="E279">
        <f t="shared" si="38"/>
        <v>72.562981552487372</v>
      </c>
      <c r="F279">
        <f t="shared" si="39"/>
        <v>0</v>
      </c>
      <c r="G279">
        <f t="shared" si="39"/>
        <v>57.897671357419526</v>
      </c>
      <c r="H279">
        <f t="shared" si="39"/>
        <v>15.499924105481799</v>
      </c>
      <c r="I279">
        <f t="shared" si="40"/>
        <v>73.397595462901322</v>
      </c>
      <c r="J279">
        <f t="shared" si="35"/>
        <v>-0.83461391041394961</v>
      </c>
      <c r="K279">
        <f t="shared" si="41"/>
        <v>0.69658037945646434</v>
      </c>
    </row>
    <row r="280" spans="1:11" x14ac:dyDescent="0.25">
      <c r="A280">
        <f t="shared" si="42"/>
        <v>838.39999999998781</v>
      </c>
      <c r="B280">
        <v>461</v>
      </c>
      <c r="C280">
        <f t="shared" si="36"/>
        <v>389.43711553968438</v>
      </c>
      <c r="D280">
        <f t="shared" si="37"/>
        <v>398.93187845063477</v>
      </c>
      <c r="E280">
        <f t="shared" si="38"/>
        <v>71.562884460315615</v>
      </c>
      <c r="F280">
        <f t="shared" si="39"/>
        <v>0</v>
      </c>
      <c r="G280">
        <f t="shared" si="39"/>
        <v>58.547873880526062</v>
      </c>
      <c r="H280">
        <f t="shared" si="39"/>
        <v>13.890042122449508</v>
      </c>
      <c r="I280">
        <f t="shared" si="40"/>
        <v>72.43791600297557</v>
      </c>
      <c r="J280">
        <f t="shared" si="35"/>
        <v>-0.8750315426599542</v>
      </c>
      <c r="K280">
        <f t="shared" si="41"/>
        <v>0.7656802006498592</v>
      </c>
    </row>
    <row r="281" spans="1:11" x14ac:dyDescent="0.25">
      <c r="A281">
        <f t="shared" si="42"/>
        <v>838.44999999998777</v>
      </c>
      <c r="B281">
        <v>437</v>
      </c>
      <c r="C281">
        <f t="shared" si="36"/>
        <v>389.43721263185608</v>
      </c>
      <c r="D281">
        <f t="shared" si="37"/>
        <v>398.88187845063482</v>
      </c>
      <c r="E281">
        <f t="shared" si="38"/>
        <v>47.562787368143916</v>
      </c>
      <c r="F281">
        <f t="shared" si="39"/>
        <v>0</v>
      </c>
      <c r="G281">
        <f t="shared" si="39"/>
        <v>59.040245707496425</v>
      </c>
      <c r="H281">
        <f t="shared" si="39"/>
        <v>12.412651138301525</v>
      </c>
      <c r="I281">
        <f t="shared" si="40"/>
        <v>71.452896845797952</v>
      </c>
      <c r="J281">
        <f t="shared" si="35"/>
        <v>-23.890109477654036</v>
      </c>
      <c r="K281">
        <f t="shared" si="41"/>
        <v>570.73733085429524</v>
      </c>
    </row>
    <row r="282" spans="1:11" x14ac:dyDescent="0.25">
      <c r="A282">
        <f t="shared" si="42"/>
        <v>838.49999999998772</v>
      </c>
      <c r="B282">
        <v>439</v>
      </c>
      <c r="C282">
        <f t="shared" si="36"/>
        <v>389.43730972402784</v>
      </c>
      <c r="D282">
        <f t="shared" si="37"/>
        <v>398.83187845063486</v>
      </c>
      <c r="E282">
        <f t="shared" si="38"/>
        <v>49.562690275972159</v>
      </c>
      <c r="F282">
        <f t="shared" si="39"/>
        <v>0</v>
      </c>
      <c r="G282">
        <f t="shared" si="39"/>
        <v>59.370701379238113</v>
      </c>
      <c r="H282">
        <f t="shared" si="39"/>
        <v>11.061462009394944</v>
      </c>
      <c r="I282">
        <f t="shared" si="40"/>
        <v>70.432163388633057</v>
      </c>
      <c r="J282">
        <f t="shared" si="35"/>
        <v>-20.869473112660899</v>
      </c>
      <c r="K282">
        <f t="shared" si="41"/>
        <v>435.5349080000762</v>
      </c>
    </row>
    <row r="283" spans="1:11" x14ac:dyDescent="0.25">
      <c r="A283">
        <f t="shared" si="42"/>
        <v>838.54999999998768</v>
      </c>
      <c r="B283">
        <v>456</v>
      </c>
      <c r="C283">
        <f t="shared" si="36"/>
        <v>389.4374068161996</v>
      </c>
      <c r="D283">
        <f t="shared" si="37"/>
        <v>398.78187845063491</v>
      </c>
      <c r="E283">
        <f t="shared" si="38"/>
        <v>66.562593183800402</v>
      </c>
      <c r="F283">
        <f t="shared" si="39"/>
        <v>0</v>
      </c>
      <c r="G283">
        <f t="shared" si="39"/>
        <v>59.536486091888058</v>
      </c>
      <c r="H283">
        <f t="shared" si="39"/>
        <v>9.8298640245940838</v>
      </c>
      <c r="I283">
        <f t="shared" si="40"/>
        <v>69.366350116482138</v>
      </c>
      <c r="J283">
        <f t="shared" si="35"/>
        <v>-2.8037569326817362</v>
      </c>
      <c r="K283">
        <f t="shared" si="41"/>
        <v>7.8610529375608982</v>
      </c>
    </row>
    <row r="284" spans="1:11" x14ac:dyDescent="0.25">
      <c r="A284">
        <f t="shared" si="42"/>
        <v>838.59999999998763</v>
      </c>
      <c r="B284">
        <v>434</v>
      </c>
      <c r="C284">
        <f t="shared" si="36"/>
        <v>389.4375039083713</v>
      </c>
      <c r="D284">
        <f t="shared" si="37"/>
        <v>398.73187845063495</v>
      </c>
      <c r="E284">
        <f t="shared" si="38"/>
        <v>44.562496091628702</v>
      </c>
      <c r="F284">
        <f t="shared" si="39"/>
        <v>0</v>
      </c>
      <c r="G284">
        <f t="shared" si="39"/>
        <v>59.53621393629814</v>
      </c>
      <c r="H284">
        <f t="shared" si="39"/>
        <v>8.7110294958605863</v>
      </c>
      <c r="I284">
        <f t="shared" si="40"/>
        <v>68.247243432158726</v>
      </c>
      <c r="J284">
        <f t="shared" si="35"/>
        <v>-23.684747340530024</v>
      </c>
      <c r="K284">
        <f t="shared" si="41"/>
        <v>560.96725658474406</v>
      </c>
    </row>
    <row r="285" spans="1:11" x14ac:dyDescent="0.25">
      <c r="A285">
        <f t="shared" si="42"/>
        <v>838.64999999998759</v>
      </c>
      <c r="B285">
        <v>400</v>
      </c>
      <c r="C285">
        <f t="shared" si="36"/>
        <v>389.43760100054305</v>
      </c>
      <c r="D285">
        <f t="shared" si="37"/>
        <v>398.681878450635</v>
      </c>
      <c r="E285">
        <f t="shared" si="38"/>
        <v>10.562398999456946</v>
      </c>
      <c r="F285">
        <f t="shared" si="39"/>
        <v>0</v>
      </c>
      <c r="G285">
        <f t="shared" si="39"/>
        <v>59.369887189715527</v>
      </c>
      <c r="H285">
        <f t="shared" si="39"/>
        <v>7.6980096990699156</v>
      </c>
      <c r="I285">
        <f t="shared" si="40"/>
        <v>67.067896888785441</v>
      </c>
      <c r="J285">
        <f t="shared" si="35"/>
        <v>-56.505497889328495</v>
      </c>
      <c r="K285">
        <f t="shared" si="41"/>
        <v>3192.8712917209073</v>
      </c>
    </row>
    <row r="286" spans="1:11" x14ac:dyDescent="0.25">
      <c r="A286">
        <f t="shared" si="42"/>
        <v>838.69999999998754</v>
      </c>
      <c r="B286">
        <v>444</v>
      </c>
      <c r="C286">
        <f t="shared" si="36"/>
        <v>389.43769809271481</v>
      </c>
      <c r="D286">
        <f t="shared" si="37"/>
        <v>398.63187845063504</v>
      </c>
      <c r="E286">
        <f t="shared" si="38"/>
        <v>54.562301907285189</v>
      </c>
      <c r="F286">
        <f t="shared" si="39"/>
        <v>0</v>
      </c>
      <c r="G286">
        <f t="shared" si="39"/>
        <v>59.038896284054367</v>
      </c>
      <c r="H286">
        <f t="shared" si="39"/>
        <v>6.7838216147858672</v>
      </c>
      <c r="I286">
        <f t="shared" si="40"/>
        <v>65.822717898840239</v>
      </c>
      <c r="J286">
        <f t="shared" si="35"/>
        <v>-11.26041599155505</v>
      </c>
      <c r="K286">
        <f t="shared" si="41"/>
        <v>126.79696830286869</v>
      </c>
    </row>
    <row r="287" spans="1:11" x14ac:dyDescent="0.25">
      <c r="A287">
        <f t="shared" si="42"/>
        <v>838.74999999998749</v>
      </c>
      <c r="B287">
        <v>426</v>
      </c>
      <c r="C287">
        <f t="shared" si="36"/>
        <v>389.43779518488651</v>
      </c>
      <c r="D287">
        <f t="shared" si="37"/>
        <v>398.58187845063509</v>
      </c>
      <c r="E287">
        <f t="shared" si="38"/>
        <v>36.562204815113489</v>
      </c>
      <c r="F287">
        <f t="shared" si="39"/>
        <v>0</v>
      </c>
      <c r="G287">
        <f t="shared" si="39"/>
        <v>58.546000451376912</v>
      </c>
      <c r="H287">
        <f t="shared" si="39"/>
        <v>5.9615251495521555</v>
      </c>
      <c r="I287">
        <f t="shared" si="40"/>
        <v>64.507525600929071</v>
      </c>
      <c r="J287">
        <f t="shared" si="35"/>
        <v>-27.945320785815582</v>
      </c>
      <c r="K287">
        <f t="shared" si="41"/>
        <v>780.94095382213641</v>
      </c>
    </row>
    <row r="288" spans="1:11" x14ac:dyDescent="0.25">
      <c r="A288">
        <f t="shared" si="42"/>
        <v>838.79999999998745</v>
      </c>
      <c r="B288">
        <v>432</v>
      </c>
      <c r="C288">
        <f t="shared" si="36"/>
        <v>389.43789227705827</v>
      </c>
      <c r="D288">
        <f t="shared" si="37"/>
        <v>398.53187845063513</v>
      </c>
      <c r="E288">
        <f t="shared" si="38"/>
        <v>42.562107722941732</v>
      </c>
      <c r="F288">
        <f t="shared" si="39"/>
        <v>0</v>
      </c>
      <c r="G288">
        <f t="shared" si="39"/>
        <v>57.895289423409054</v>
      </c>
      <c r="H288">
        <f t="shared" si="39"/>
        <v>5.2242907295580414</v>
      </c>
      <c r="I288">
        <f t="shared" si="40"/>
        <v>63.119580152967096</v>
      </c>
      <c r="J288">
        <f t="shared" si="35"/>
        <v>-20.557472430025364</v>
      </c>
      <c r="K288">
        <f t="shared" si="41"/>
        <v>422.60967271125293</v>
      </c>
    </row>
    <row r="289" spans="1:11" x14ac:dyDescent="0.25">
      <c r="A289">
        <f t="shared" si="42"/>
        <v>838.8499999999874</v>
      </c>
      <c r="B289">
        <v>419</v>
      </c>
      <c r="C289">
        <f t="shared" si="36"/>
        <v>389.43798936923002</v>
      </c>
      <c r="D289">
        <f t="shared" si="37"/>
        <v>398.48187845063518</v>
      </c>
      <c r="E289">
        <f t="shared" si="38"/>
        <v>29.562010630769976</v>
      </c>
      <c r="F289">
        <f t="shared" si="39"/>
        <v>0</v>
      </c>
      <c r="G289">
        <f t="shared" si="39"/>
        <v>57.092126928697674</v>
      </c>
      <c r="H289">
        <f t="shared" si="39"/>
        <v>4.5654573475679872</v>
      </c>
      <c r="I289">
        <f t="shared" si="40"/>
        <v>61.657584276265659</v>
      </c>
      <c r="J289">
        <f t="shared" si="35"/>
        <v>-32.095573645495683</v>
      </c>
      <c r="K289">
        <f t="shared" si="41"/>
        <v>1030.1258476334372</v>
      </c>
    </row>
    <row r="290" spans="1:11" x14ac:dyDescent="0.25">
      <c r="A290">
        <f t="shared" si="42"/>
        <v>838.89999999998736</v>
      </c>
      <c r="B290">
        <v>454</v>
      </c>
      <c r="C290">
        <f t="shared" si="36"/>
        <v>389.43808646140172</v>
      </c>
      <c r="D290">
        <f t="shared" si="37"/>
        <v>398.43187845063522</v>
      </c>
      <c r="E290">
        <f t="shared" si="38"/>
        <v>64.561913538598276</v>
      </c>
      <c r="F290">
        <f t="shared" si="39"/>
        <v>0</v>
      </c>
      <c r="G290">
        <f t="shared" si="39"/>
        <v>56.143077079254752</v>
      </c>
      <c r="H290">
        <f t="shared" si="39"/>
        <v>3.9785813089373998</v>
      </c>
      <c r="I290">
        <f t="shared" si="40"/>
        <v>60.121658388192152</v>
      </c>
      <c r="J290">
        <f t="shared" si="35"/>
        <v>4.4402551504061236</v>
      </c>
      <c r="K290">
        <f t="shared" si="41"/>
        <v>19.715865800708109</v>
      </c>
    </row>
    <row r="291" spans="1:11" x14ac:dyDescent="0.25">
      <c r="A291">
        <f t="shared" si="42"/>
        <v>838.94999999998731</v>
      </c>
      <c r="B291">
        <v>407</v>
      </c>
      <c r="C291">
        <f t="shared" si="36"/>
        <v>389.43818355357348</v>
      </c>
      <c r="D291">
        <f t="shared" si="37"/>
        <v>398.38187845063527</v>
      </c>
      <c r="E291">
        <f t="shared" si="38"/>
        <v>17.561816446426519</v>
      </c>
      <c r="F291">
        <f t="shared" si="39"/>
        <v>0</v>
      </c>
      <c r="G291">
        <f t="shared" si="39"/>
        <v>55.055815059670095</v>
      </c>
      <c r="H291">
        <f t="shared" si="39"/>
        <v>3.4574760623781469</v>
      </c>
      <c r="I291">
        <f t="shared" si="40"/>
        <v>58.513291122048244</v>
      </c>
      <c r="J291">
        <f t="shared" si="35"/>
        <v>-40.951474675621725</v>
      </c>
      <c r="K291">
        <f t="shared" si="41"/>
        <v>1677.0232781080874</v>
      </c>
    </row>
    <row r="292" spans="1:11" x14ac:dyDescent="0.25">
      <c r="A292">
        <f t="shared" si="42"/>
        <v>838.99999999998727</v>
      </c>
      <c r="B292">
        <v>445</v>
      </c>
      <c r="C292">
        <f t="shared" si="36"/>
        <v>389.43828064574524</v>
      </c>
      <c r="D292">
        <f t="shared" si="37"/>
        <v>398.33187845063532</v>
      </c>
      <c r="E292">
        <f t="shared" si="38"/>
        <v>55.561719354254762</v>
      </c>
      <c r="F292">
        <f t="shared" si="39"/>
        <v>0</v>
      </c>
      <c r="G292">
        <f t="shared" si="39"/>
        <v>53.839023817975701</v>
      </c>
      <c r="H292">
        <f t="shared" si="39"/>
        <v>2.9962436156738881</v>
      </c>
      <c r="I292">
        <f t="shared" si="40"/>
        <v>56.835267433649591</v>
      </c>
      <c r="J292">
        <f t="shared" si="35"/>
        <v>-1.2735480793948284</v>
      </c>
      <c r="K292">
        <f t="shared" si="41"/>
        <v>1.6219247105302561</v>
      </c>
    </row>
    <row r="293" spans="1:11" x14ac:dyDescent="0.25">
      <c r="A293">
        <f t="shared" si="42"/>
        <v>839.04999999998722</v>
      </c>
      <c r="B293">
        <v>413</v>
      </c>
      <c r="C293">
        <f t="shared" si="36"/>
        <v>389.43837773791694</v>
      </c>
      <c r="D293">
        <f t="shared" si="37"/>
        <v>398.28187845063536</v>
      </c>
      <c r="E293">
        <f t="shared" si="38"/>
        <v>23.561622262083063</v>
      </c>
      <c r="F293">
        <f t="shared" si="39"/>
        <v>0</v>
      </c>
      <c r="G293">
        <f t="shared" si="39"/>
        <v>52.502278702324261</v>
      </c>
      <c r="H293">
        <f t="shared" si="39"/>
        <v>2.5892981262463262</v>
      </c>
      <c r="I293">
        <f t="shared" si="40"/>
        <v>55.091576828570588</v>
      </c>
      <c r="J293">
        <f t="shared" si="35"/>
        <v>-31.529954566487525</v>
      </c>
      <c r="K293">
        <f t="shared" si="41"/>
        <v>994.1380349647676</v>
      </c>
    </row>
    <row r="294" spans="1:11" x14ac:dyDescent="0.25">
      <c r="A294">
        <f t="shared" si="42"/>
        <v>839.09999999998718</v>
      </c>
      <c r="B294">
        <v>437</v>
      </c>
      <c r="C294">
        <f t="shared" si="36"/>
        <v>389.43847483008869</v>
      </c>
      <c r="D294">
        <f t="shared" si="37"/>
        <v>398.23187845063541</v>
      </c>
      <c r="E294">
        <f t="shared" si="38"/>
        <v>47.561525169911306</v>
      </c>
      <c r="F294">
        <f t="shared" si="39"/>
        <v>0</v>
      </c>
      <c r="G294">
        <f t="shared" si="39"/>
        <v>51.055922185355342</v>
      </c>
      <c r="H294">
        <f t="shared" si="39"/>
        <v>2.2313823223964442</v>
      </c>
      <c r="I294">
        <f t="shared" si="40"/>
        <v>53.287304507751784</v>
      </c>
      <c r="J294">
        <f t="shared" si="35"/>
        <v>-5.7257793378404784</v>
      </c>
      <c r="K294">
        <f t="shared" si="41"/>
        <v>32.784549025640949</v>
      </c>
    </row>
    <row r="295" spans="1:11" x14ac:dyDescent="0.25">
      <c r="A295">
        <f t="shared" si="42"/>
        <v>839.14999999998713</v>
      </c>
      <c r="B295">
        <v>452</v>
      </c>
      <c r="C295">
        <f t="shared" si="36"/>
        <v>389.43857192226045</v>
      </c>
      <c r="D295">
        <f t="shared" si="37"/>
        <v>398.18187845063545</v>
      </c>
      <c r="E295">
        <f t="shared" si="38"/>
        <v>62.561428077739549</v>
      </c>
      <c r="F295">
        <f t="shared" si="39"/>
        <v>0</v>
      </c>
      <c r="G295">
        <f t="shared" si="39"/>
        <v>49.510930964901227</v>
      </c>
      <c r="H295">
        <f t="shared" si="39"/>
        <v>1.9175774547286684</v>
      </c>
      <c r="I295">
        <f t="shared" si="40"/>
        <v>51.428508419629893</v>
      </c>
      <c r="J295">
        <f t="shared" si="35"/>
        <v>11.132919658109657</v>
      </c>
      <c r="K295">
        <f t="shared" si="41"/>
        <v>123.94190011392443</v>
      </c>
    </row>
    <row r="296" spans="1:11" x14ac:dyDescent="0.25">
      <c r="A296">
        <f t="shared" si="42"/>
        <v>839.19999999998709</v>
      </c>
      <c r="B296">
        <v>433</v>
      </c>
      <c r="C296">
        <f t="shared" si="36"/>
        <v>389.43866901443215</v>
      </c>
      <c r="D296">
        <f t="shared" si="37"/>
        <v>398.1318784506355</v>
      </c>
      <c r="E296">
        <f t="shared" si="38"/>
        <v>43.561330985567849</v>
      </c>
      <c r="F296">
        <f t="shared" si="39"/>
        <v>0</v>
      </c>
      <c r="G296">
        <f t="shared" si="39"/>
        <v>47.878777822853323</v>
      </c>
      <c r="H296">
        <f t="shared" si="39"/>
        <v>1.6433075006251565</v>
      </c>
      <c r="I296">
        <f t="shared" si="40"/>
        <v>49.522085323478478</v>
      </c>
      <c r="J296">
        <f t="shared" si="35"/>
        <v>-5.9607543379106289</v>
      </c>
      <c r="K296">
        <f t="shared" si="41"/>
        <v>35.53059227692038</v>
      </c>
    </row>
    <row r="297" spans="1:11" x14ac:dyDescent="0.25">
      <c r="A297">
        <f t="shared" si="42"/>
        <v>839.24999999998704</v>
      </c>
      <c r="B297">
        <v>391</v>
      </c>
      <c r="C297">
        <f t="shared" si="36"/>
        <v>389.43876610660391</v>
      </c>
      <c r="D297">
        <f t="shared" si="37"/>
        <v>398.08187845063554</v>
      </c>
      <c r="E297">
        <f t="shared" si="38"/>
        <v>1.5612338933960928</v>
      </c>
      <c r="F297">
        <f t="shared" si="39"/>
        <v>0</v>
      </c>
      <c r="G297">
        <f t="shared" si="39"/>
        <v>46.171290662518182</v>
      </c>
      <c r="H297">
        <f t="shared" si="39"/>
        <v>1.404338349858391</v>
      </c>
      <c r="I297">
        <f t="shared" si="40"/>
        <v>47.575629012376574</v>
      </c>
      <c r="J297">
        <f t="shared" si="35"/>
        <v>-46.014395118980481</v>
      </c>
      <c r="K297">
        <f t="shared" si="41"/>
        <v>2117.3245581656547</v>
      </c>
    </row>
    <row r="298" spans="1:11" x14ac:dyDescent="0.25">
      <c r="A298">
        <f t="shared" si="42"/>
        <v>839.29999999998699</v>
      </c>
      <c r="B298">
        <v>392</v>
      </c>
      <c r="C298">
        <f t="shared" si="36"/>
        <v>389.43886319877566</v>
      </c>
      <c r="D298">
        <f t="shared" si="37"/>
        <v>398.03187845063559</v>
      </c>
      <c r="E298">
        <f t="shared" si="38"/>
        <v>2.5611368012243361</v>
      </c>
      <c r="F298">
        <f t="shared" si="39"/>
        <v>0</v>
      </c>
      <c r="G298">
        <f t="shared" si="39"/>
        <v>44.400511129118698</v>
      </c>
      <c r="H298">
        <f t="shared" si="39"/>
        <v>1.1967726888720047</v>
      </c>
      <c r="I298">
        <f t="shared" si="40"/>
        <v>45.5972838179907</v>
      </c>
      <c r="J298">
        <f t="shared" si="35"/>
        <v>-43.036147016766364</v>
      </c>
      <c r="K298">
        <f t="shared" si="41"/>
        <v>1852.1099500487285</v>
      </c>
    </row>
    <row r="299" spans="1:11" x14ac:dyDescent="0.25">
      <c r="A299">
        <f t="shared" si="42"/>
        <v>839.34999999998695</v>
      </c>
      <c r="B299">
        <v>417</v>
      </c>
      <c r="C299">
        <f t="shared" si="36"/>
        <v>389.43896029094736</v>
      </c>
      <c r="D299">
        <f t="shared" si="37"/>
        <v>397.98187845063563</v>
      </c>
      <c r="E299">
        <f t="shared" si="38"/>
        <v>27.561039709052636</v>
      </c>
      <c r="F299">
        <f t="shared" si="39"/>
        <v>0</v>
      </c>
      <c r="G299">
        <f t="shared" si="39"/>
        <v>42.578555150189764</v>
      </c>
      <c r="H299">
        <f t="shared" si="39"/>
        <v>1.0170412773634196</v>
      </c>
      <c r="I299">
        <f t="shared" si="40"/>
        <v>43.595596427553183</v>
      </c>
      <c r="J299">
        <f t="shared" si="35"/>
        <v>-16.034556718500546</v>
      </c>
      <c r="K299">
        <f t="shared" si="41"/>
        <v>257.10700915881102</v>
      </c>
    </row>
    <row r="300" spans="1:11" x14ac:dyDescent="0.25">
      <c r="A300">
        <f t="shared" si="42"/>
        <v>839.3999999999869</v>
      </c>
      <c r="B300">
        <v>388</v>
      </c>
      <c r="C300">
        <f t="shared" si="36"/>
        <v>389.43905738311912</v>
      </c>
      <c r="D300">
        <f t="shared" si="37"/>
        <v>397.93187845063568</v>
      </c>
      <c r="E300">
        <f t="shared" si="38"/>
        <v>-1.4390573831191205</v>
      </c>
      <c r="F300">
        <f t="shared" si="39"/>
        <v>0</v>
      </c>
      <c r="G300">
        <f t="shared" si="39"/>
        <v>40.717477615798757</v>
      </c>
      <c r="H300">
        <f t="shared" si="39"/>
        <v>0.86189127601031557</v>
      </c>
      <c r="I300">
        <f t="shared" si="40"/>
        <v>41.579368891809075</v>
      </c>
      <c r="J300">
        <f t="shared" si="35"/>
        <v>-43.018426274928196</v>
      </c>
      <c r="K300">
        <f t="shared" si="41"/>
        <v>1850.5849991714326</v>
      </c>
    </row>
    <row r="301" spans="1:11" x14ac:dyDescent="0.25">
      <c r="A301">
        <f t="shared" si="42"/>
        <v>839.44999999998686</v>
      </c>
      <c r="B301">
        <v>400</v>
      </c>
      <c r="C301">
        <f t="shared" si="36"/>
        <v>389.43915447529088</v>
      </c>
      <c r="D301">
        <f t="shared" si="37"/>
        <v>397.88187845063572</v>
      </c>
      <c r="E301">
        <f t="shared" si="38"/>
        <v>10.560845524709123</v>
      </c>
      <c r="F301">
        <f t="shared" si="39"/>
        <v>0</v>
      </c>
      <c r="G301">
        <f t="shared" si="39"/>
        <v>38.829143257338778</v>
      </c>
      <c r="H301">
        <f t="shared" si="39"/>
        <v>0.72837224087084584</v>
      </c>
      <c r="I301">
        <f t="shared" si="40"/>
        <v>39.557515498209625</v>
      </c>
      <c r="J301">
        <f t="shared" si="35"/>
        <v>-28.996669973500502</v>
      </c>
      <c r="K301">
        <f t="shared" si="41"/>
        <v>840.80686955210558</v>
      </c>
    </row>
    <row r="302" spans="1:11" x14ac:dyDescent="0.25">
      <c r="A302">
        <f t="shared" si="42"/>
        <v>839.49999999998681</v>
      </c>
      <c r="B302">
        <v>386</v>
      </c>
      <c r="C302">
        <f t="shared" si="36"/>
        <v>389.43925156746258</v>
      </c>
      <c r="D302">
        <f t="shared" si="37"/>
        <v>397.83187845063577</v>
      </c>
      <c r="E302">
        <f t="shared" si="38"/>
        <v>-3.439251567462577</v>
      </c>
      <c r="F302">
        <f t="shared" si="39"/>
        <v>0</v>
      </c>
      <c r="G302">
        <f t="shared" si="39"/>
        <v>36.925105583692641</v>
      </c>
      <c r="H302">
        <f t="shared" si="39"/>
        <v>0.61382035040426852</v>
      </c>
      <c r="I302">
        <f t="shared" si="40"/>
        <v>37.538925934096909</v>
      </c>
      <c r="J302">
        <f t="shared" si="35"/>
        <v>-40.978177501559486</v>
      </c>
      <c r="K302">
        <f t="shared" si="41"/>
        <v>1679.211031349316</v>
      </c>
    </row>
    <row r="303" spans="1:11" x14ac:dyDescent="0.25">
      <c r="A303">
        <f t="shared" si="42"/>
        <v>839.54999999998677</v>
      </c>
      <c r="B303">
        <v>423</v>
      </c>
      <c r="C303">
        <f t="shared" si="36"/>
        <v>389.43934865963433</v>
      </c>
      <c r="D303">
        <f t="shared" si="37"/>
        <v>397.78187845063582</v>
      </c>
      <c r="E303">
        <f t="shared" si="38"/>
        <v>33.560651340365666</v>
      </c>
      <c r="F303">
        <f t="shared" si="39"/>
        <v>0</v>
      </c>
      <c r="G303">
        <f t="shared" si="39"/>
        <v>35.016495501289725</v>
      </c>
      <c r="H303">
        <f t="shared" si="39"/>
        <v>0.51584137728293566</v>
      </c>
      <c r="I303">
        <f t="shared" si="40"/>
        <v>35.532336878572664</v>
      </c>
      <c r="J303">
        <f t="shared" si="35"/>
        <v>-1.971685538206998</v>
      </c>
      <c r="K303">
        <f t="shared" si="41"/>
        <v>3.8875438615746192</v>
      </c>
    </row>
    <row r="304" spans="1:11" x14ac:dyDescent="0.25">
      <c r="A304">
        <f t="shared" si="42"/>
        <v>839.59999999998672</v>
      </c>
      <c r="B304">
        <v>402</v>
      </c>
      <c r="C304">
        <f t="shared" si="36"/>
        <v>389.43944575180609</v>
      </c>
      <c r="D304">
        <f t="shared" si="37"/>
        <v>397.73187845063586</v>
      </c>
      <c r="E304">
        <f t="shared" si="38"/>
        <v>12.56055424819391</v>
      </c>
      <c r="F304">
        <f t="shared" si="39"/>
        <v>0</v>
      </c>
      <c r="G304">
        <f t="shared" si="39"/>
        <v>33.113920987030788</v>
      </c>
      <c r="H304">
        <f t="shared" si="39"/>
        <v>0.43229286107324316</v>
      </c>
      <c r="I304">
        <f t="shared" si="40"/>
        <v>33.546213848104031</v>
      </c>
      <c r="J304">
        <f t="shared" si="35"/>
        <v>-20.985659599910122</v>
      </c>
      <c r="K304">
        <f t="shared" si="41"/>
        <v>440.39790884329983</v>
      </c>
    </row>
    <row r="305" spans="1:11" x14ac:dyDescent="0.25">
      <c r="A305">
        <f t="shared" si="42"/>
        <v>839.64999999998668</v>
      </c>
      <c r="B305">
        <v>389</v>
      </c>
      <c r="C305">
        <f t="shared" si="36"/>
        <v>389.43954284397779</v>
      </c>
      <c r="D305">
        <f t="shared" si="37"/>
        <v>397.68187845063591</v>
      </c>
      <c r="E305">
        <f t="shared" si="38"/>
        <v>-0.4395428439777902</v>
      </c>
      <c r="F305">
        <f t="shared" si="39"/>
        <v>0</v>
      </c>
      <c r="G305">
        <f t="shared" si="39"/>
        <v>31.227378907673994</v>
      </c>
      <c r="H305">
        <f t="shared" si="39"/>
        <v>0.36126588110084884</v>
      </c>
      <c r="I305">
        <f t="shared" si="40"/>
        <v>31.588644788774843</v>
      </c>
      <c r="J305">
        <f t="shared" si="35"/>
        <v>-32.028187632752633</v>
      </c>
      <c r="K305">
        <f t="shared" si="41"/>
        <v>1025.8048030388088</v>
      </c>
    </row>
    <row r="306" spans="1:11" x14ac:dyDescent="0.25">
      <c r="A306">
        <f t="shared" si="42"/>
        <v>839.69999999998663</v>
      </c>
      <c r="B306">
        <v>408</v>
      </c>
      <c r="C306">
        <f t="shared" si="36"/>
        <v>389.43963993614955</v>
      </c>
      <c r="D306">
        <f t="shared" si="37"/>
        <v>397.63187845063595</v>
      </c>
      <c r="E306">
        <f t="shared" si="38"/>
        <v>18.560360063850453</v>
      </c>
      <c r="F306">
        <f t="shared" si="39"/>
        <v>0</v>
      </c>
      <c r="G306">
        <f t="shared" si="39"/>
        <v>29.366179793634444</v>
      </c>
      <c r="H306">
        <f t="shared" si="39"/>
        <v>0.30106677279525756</v>
      </c>
      <c r="I306">
        <f t="shared" si="40"/>
        <v>29.6672465664297</v>
      </c>
      <c r="J306">
        <f t="shared" si="35"/>
        <v>-11.106886502579247</v>
      </c>
      <c r="K306">
        <f t="shared" si="41"/>
        <v>123.36292778117705</v>
      </c>
    </row>
    <row r="307" spans="1:11" x14ac:dyDescent="0.25">
      <c r="A307">
        <f t="shared" si="42"/>
        <v>839.74999999998658</v>
      </c>
      <c r="B307">
        <v>399</v>
      </c>
      <c r="C307">
        <f t="shared" si="36"/>
        <v>389.4397370283213</v>
      </c>
      <c r="D307">
        <f t="shared" si="37"/>
        <v>397.581878450636</v>
      </c>
      <c r="E307">
        <f t="shared" si="38"/>
        <v>9.5602629716786964</v>
      </c>
      <c r="F307">
        <f t="shared" si="39"/>
        <v>0</v>
      </c>
      <c r="G307">
        <f t="shared" si="39"/>
        <v>27.538886086731821</v>
      </c>
      <c r="H307">
        <f t="shared" si="39"/>
        <v>0.25019907670140107</v>
      </c>
      <c r="I307">
        <f t="shared" si="40"/>
        <v>27.789085163433221</v>
      </c>
      <c r="J307">
        <f t="shared" si="35"/>
        <v>-18.228822191754524</v>
      </c>
      <c r="K307">
        <f t="shared" si="41"/>
        <v>332.28995849860223</v>
      </c>
    </row>
    <row r="308" spans="1:11" x14ac:dyDescent="0.25">
      <c r="A308">
        <f t="shared" si="42"/>
        <v>839.79999999998654</v>
      </c>
      <c r="B308">
        <v>374</v>
      </c>
      <c r="C308">
        <f t="shared" si="36"/>
        <v>389.439834120493</v>
      </c>
      <c r="D308">
        <f t="shared" si="37"/>
        <v>397.53187845063604</v>
      </c>
      <c r="E308">
        <f t="shared" si="38"/>
        <v>-15.439834120493003</v>
      </c>
      <c r="F308">
        <f t="shared" si="39"/>
        <v>0</v>
      </c>
      <c r="G308">
        <f t="shared" si="39"/>
        <v>25.753264097399271</v>
      </c>
      <c r="H308">
        <f t="shared" si="39"/>
        <v>0.20734595808633752</v>
      </c>
      <c r="I308">
        <f t="shared" si="40"/>
        <v>25.96061005548561</v>
      </c>
      <c r="J308">
        <f t="shared" si="35"/>
        <v>-41.400444175978613</v>
      </c>
      <c r="K308">
        <f t="shared" si="41"/>
        <v>1713.9967779683216</v>
      </c>
    </row>
    <row r="309" spans="1:11" x14ac:dyDescent="0.25">
      <c r="A309">
        <f t="shared" si="42"/>
        <v>839.84999999998649</v>
      </c>
      <c r="B309">
        <v>392</v>
      </c>
      <c r="C309">
        <f t="shared" si="36"/>
        <v>389.43993121266476</v>
      </c>
      <c r="D309">
        <f t="shared" si="37"/>
        <v>397.48187845063609</v>
      </c>
      <c r="E309">
        <f t="shared" si="38"/>
        <v>2.5600687873352399</v>
      </c>
      <c r="F309">
        <f t="shared" si="39"/>
        <v>0</v>
      </c>
      <c r="G309">
        <f t="shared" si="39"/>
        <v>24.016249633905993</v>
      </c>
      <c r="H309">
        <f t="shared" si="39"/>
        <v>0.17135328736940855</v>
      </c>
      <c r="I309">
        <f t="shared" si="40"/>
        <v>24.187602921275403</v>
      </c>
      <c r="J309">
        <f t="shared" si="35"/>
        <v>-21.627534133940163</v>
      </c>
      <c r="K309">
        <f t="shared" si="41"/>
        <v>467.75023271474686</v>
      </c>
    </row>
    <row r="310" spans="1:11" x14ac:dyDescent="0.25">
      <c r="A310">
        <f t="shared" si="42"/>
        <v>839.89999999998645</v>
      </c>
      <c r="B310">
        <v>430</v>
      </c>
      <c r="C310">
        <f t="shared" si="36"/>
        <v>389.44002830483652</v>
      </c>
      <c r="D310">
        <f t="shared" si="37"/>
        <v>397.43187845063613</v>
      </c>
      <c r="E310">
        <f t="shared" si="38"/>
        <v>40.559971695163483</v>
      </c>
      <c r="F310">
        <f t="shared" si="39"/>
        <v>0</v>
      </c>
      <c r="G310">
        <f t="shared" si="39"/>
        <v>22.333927010233054</v>
      </c>
      <c r="H310">
        <f t="shared" si="39"/>
        <v>0.14121352796830675</v>
      </c>
      <c r="I310">
        <f t="shared" si="40"/>
        <v>22.475140538201362</v>
      </c>
      <c r="J310">
        <f t="shared" si="35"/>
        <v>18.084831156962121</v>
      </c>
      <c r="K310">
        <f t="shared" si="41"/>
        <v>327.06111797582787</v>
      </c>
    </row>
    <row r="311" spans="1:11" x14ac:dyDescent="0.25">
      <c r="A311">
        <f t="shared" si="42"/>
        <v>839.9499999999864</v>
      </c>
      <c r="B311">
        <v>409</v>
      </c>
      <c r="C311">
        <f t="shared" si="36"/>
        <v>389.44012539700822</v>
      </c>
      <c r="D311">
        <f t="shared" si="37"/>
        <v>397.38187845063618</v>
      </c>
      <c r="E311">
        <f t="shared" si="38"/>
        <v>19.559874602991783</v>
      </c>
      <c r="F311">
        <f t="shared" si="39"/>
        <v>0</v>
      </c>
      <c r="G311">
        <f t="shared" si="39"/>
        <v>20.711520905548699</v>
      </c>
      <c r="H311">
        <f t="shared" si="39"/>
        <v>0.11605053889884105</v>
      </c>
      <c r="I311">
        <f t="shared" si="40"/>
        <v>20.827571444447539</v>
      </c>
      <c r="J311">
        <f t="shared" si="35"/>
        <v>-1.2676968414557557</v>
      </c>
      <c r="K311">
        <f t="shared" si="41"/>
        <v>1.6070552818368993</v>
      </c>
    </row>
    <row r="312" spans="1:11" x14ac:dyDescent="0.25">
      <c r="A312">
        <f t="shared" si="42"/>
        <v>839.99999999998636</v>
      </c>
      <c r="B312">
        <v>395</v>
      </c>
      <c r="C312">
        <f t="shared" si="36"/>
        <v>389.44022248917997</v>
      </c>
      <c r="D312">
        <f t="shared" si="37"/>
        <v>397.33187845063622</v>
      </c>
      <c r="E312">
        <f t="shared" si="38"/>
        <v>5.5597775108200267</v>
      </c>
      <c r="F312">
        <f t="shared" si="39"/>
        <v>0</v>
      </c>
      <c r="G312">
        <f t="shared" si="39"/>
        <v>19.153400341007664</v>
      </c>
      <c r="H312">
        <f t="shared" si="39"/>
        <v>9.5105364745207782E-2</v>
      </c>
      <c r="I312">
        <f t="shared" si="40"/>
        <v>19.248505705752873</v>
      </c>
      <c r="J312">
        <f t="shared" si="35"/>
        <v>-13.688728194932846</v>
      </c>
      <c r="K312">
        <f t="shared" si="41"/>
        <v>187.38127959474946</v>
      </c>
    </row>
    <row r="313" spans="1:11" x14ac:dyDescent="0.25">
      <c r="A313">
        <f t="shared" si="42"/>
        <v>840.04999999998631</v>
      </c>
      <c r="B313">
        <v>421</v>
      </c>
      <c r="C313">
        <f t="shared" si="36"/>
        <v>389.44031958135173</v>
      </c>
      <c r="D313">
        <f t="shared" si="37"/>
        <v>397.28187845063627</v>
      </c>
      <c r="E313">
        <f t="shared" si="38"/>
        <v>31.55968041864827</v>
      </c>
      <c r="F313">
        <f t="shared" si="39"/>
        <v>0</v>
      </c>
      <c r="G313">
        <f t="shared" si="39"/>
        <v>17.663093862115232</v>
      </c>
      <c r="H313">
        <f t="shared" si="39"/>
        <v>7.772305544184728E-2</v>
      </c>
      <c r="I313">
        <f t="shared" si="40"/>
        <v>17.74081691755708</v>
      </c>
      <c r="J313">
        <f t="shared" si="35"/>
        <v>13.81886350109119</v>
      </c>
      <c r="K313">
        <f t="shared" si="41"/>
        <v>190.96098846179027</v>
      </c>
    </row>
    <row r="314" spans="1:11" x14ac:dyDescent="0.25">
      <c r="A314">
        <f t="shared" si="42"/>
        <v>840.09999999998627</v>
      </c>
      <c r="B314">
        <v>382</v>
      </c>
      <c r="C314">
        <f t="shared" si="36"/>
        <v>389.44041667352343</v>
      </c>
      <c r="D314">
        <f t="shared" si="37"/>
        <v>397.23187845063632</v>
      </c>
      <c r="E314">
        <f t="shared" si="38"/>
        <v>-7.4404166735234298</v>
      </c>
      <c r="F314">
        <f t="shared" si="39"/>
        <v>0</v>
      </c>
      <c r="G314">
        <f t="shared" si="39"/>
        <v>16.243314869396592</v>
      </c>
      <c r="H314">
        <f t="shared" si="39"/>
        <v>6.3340532571996871E-2</v>
      </c>
      <c r="I314">
        <f t="shared" si="40"/>
        <v>16.306655401968587</v>
      </c>
      <c r="J314">
        <f t="shared" si="35"/>
        <v>-23.747072075492017</v>
      </c>
      <c r="K314">
        <f t="shared" si="41"/>
        <v>563.92343215861274</v>
      </c>
    </row>
    <row r="315" spans="1:11" x14ac:dyDescent="0.25">
      <c r="A315">
        <f t="shared" si="42"/>
        <v>840.14999999998622</v>
      </c>
      <c r="B315">
        <v>387</v>
      </c>
      <c r="C315">
        <f t="shared" si="36"/>
        <v>389.44051376569519</v>
      </c>
      <c r="D315">
        <f t="shared" si="37"/>
        <v>397.18187845063636</v>
      </c>
      <c r="E315">
        <f t="shared" si="38"/>
        <v>-2.4405137656951865</v>
      </c>
      <c r="F315">
        <f t="shared" si="39"/>
        <v>0</v>
      </c>
      <c r="G315">
        <f t="shared" si="39"/>
        <v>14.895995927830503</v>
      </c>
      <c r="H315">
        <f t="shared" si="39"/>
        <v>5.1475497392639444E-2</v>
      </c>
      <c r="I315">
        <f t="shared" si="40"/>
        <v>14.947471425223142</v>
      </c>
      <c r="J315">
        <f t="shared" si="35"/>
        <v>-17.387985190918329</v>
      </c>
      <c r="K315">
        <f t="shared" si="41"/>
        <v>302.34202899959513</v>
      </c>
    </row>
    <row r="316" spans="1:11" x14ac:dyDescent="0.25">
      <c r="A316">
        <f t="shared" si="42"/>
        <v>840.19999999998618</v>
      </c>
      <c r="B316">
        <v>398</v>
      </c>
      <c r="C316">
        <f t="shared" si="36"/>
        <v>389.44061085786694</v>
      </c>
      <c r="D316">
        <f t="shared" si="37"/>
        <v>397.13187845063641</v>
      </c>
      <c r="E316">
        <f t="shared" si="38"/>
        <v>8.5593891421330568</v>
      </c>
      <c r="F316">
        <f t="shared" si="39"/>
        <v>0</v>
      </c>
      <c r="G316">
        <f t="shared" si="39"/>
        <v>13.622330806694956</v>
      </c>
      <c r="H316">
        <f t="shared" si="39"/>
        <v>4.1716358269866548E-2</v>
      </c>
      <c r="I316">
        <f t="shared" si="40"/>
        <v>13.664047164964822</v>
      </c>
      <c r="J316">
        <f t="shared" si="35"/>
        <v>-5.1046580228317655</v>
      </c>
      <c r="K316">
        <f t="shared" si="41"/>
        <v>26.057533530060709</v>
      </c>
    </row>
    <row r="317" spans="1:11" x14ac:dyDescent="0.25">
      <c r="A317">
        <f t="shared" si="42"/>
        <v>840.24999999998613</v>
      </c>
      <c r="B317">
        <v>437</v>
      </c>
      <c r="C317">
        <f t="shared" si="36"/>
        <v>389.44070795003864</v>
      </c>
      <c r="D317">
        <f t="shared" si="37"/>
        <v>397.08187845063645</v>
      </c>
      <c r="E317">
        <f t="shared" si="38"/>
        <v>47.559292049961357</v>
      </c>
      <c r="F317">
        <f t="shared" si="39"/>
        <v>0</v>
      </c>
      <c r="G317">
        <f t="shared" si="39"/>
        <v>12.422822955473276</v>
      </c>
      <c r="H317">
        <f t="shared" si="39"/>
        <v>3.371314133060771E-2</v>
      </c>
      <c r="I317">
        <f t="shared" si="40"/>
        <v>12.456536096803884</v>
      </c>
      <c r="J317">
        <f t="shared" si="35"/>
        <v>35.10275595315747</v>
      </c>
      <c r="K317">
        <f t="shared" si="41"/>
        <v>1232.2034755069321</v>
      </c>
    </row>
    <row r="318" spans="1:11" x14ac:dyDescent="0.25">
      <c r="A318">
        <f t="shared" si="42"/>
        <v>840.29999999998608</v>
      </c>
      <c r="B318">
        <v>396</v>
      </c>
      <c r="C318">
        <f t="shared" si="36"/>
        <v>389.4408050422104</v>
      </c>
      <c r="D318">
        <f t="shared" si="37"/>
        <v>397.0318784506365</v>
      </c>
      <c r="E318">
        <f t="shared" si="38"/>
        <v>6.5591949577896003</v>
      </c>
      <c r="F318">
        <f t="shared" si="39"/>
        <v>0</v>
      </c>
      <c r="G318">
        <f t="shared" si="39"/>
        <v>11.297339106796045</v>
      </c>
      <c r="H318">
        <f t="shared" si="39"/>
        <v>2.716933755102988E-2</v>
      </c>
      <c r="I318">
        <f t="shared" si="40"/>
        <v>11.324508444347074</v>
      </c>
      <c r="J318">
        <f t="shared" si="35"/>
        <v>-4.7653134865574742</v>
      </c>
      <c r="K318">
        <f t="shared" si="41"/>
        <v>22.708212625166553</v>
      </c>
    </row>
    <row r="319" spans="1:11" x14ac:dyDescent="0.25">
      <c r="A319">
        <f t="shared" si="42"/>
        <v>840.34999999998604</v>
      </c>
      <c r="B319">
        <v>393</v>
      </c>
      <c r="C319">
        <f t="shared" si="36"/>
        <v>389.44090213438216</v>
      </c>
      <c r="D319">
        <f t="shared" si="37"/>
        <v>396.98187845063654</v>
      </c>
      <c r="E319">
        <f t="shared" si="38"/>
        <v>3.5590978656178436</v>
      </c>
      <c r="F319">
        <f t="shared" si="39"/>
        <v>0</v>
      </c>
      <c r="G319">
        <f t="shared" si="39"/>
        <v>10.245166711846442</v>
      </c>
      <c r="H319">
        <f t="shared" si="39"/>
        <v>2.1834631836293091E-2</v>
      </c>
      <c r="I319">
        <f t="shared" si="40"/>
        <v>10.267001343682736</v>
      </c>
      <c r="J319">
        <f t="shared" si="35"/>
        <v>-6.7079034780648925</v>
      </c>
      <c r="K319">
        <f t="shared" si="41"/>
        <v>44.995969071035084</v>
      </c>
    </row>
    <row r="320" spans="1:11" x14ac:dyDescent="0.25">
      <c r="A320">
        <f t="shared" si="42"/>
        <v>840.39999999998599</v>
      </c>
      <c r="B320">
        <v>379</v>
      </c>
      <c r="C320">
        <f t="shared" si="36"/>
        <v>389.44099922655391</v>
      </c>
      <c r="D320">
        <f t="shared" si="37"/>
        <v>396.93187845063659</v>
      </c>
      <c r="E320">
        <f t="shared" si="38"/>
        <v>-10.440999226553913</v>
      </c>
      <c r="F320">
        <f t="shared" si="39"/>
        <v>0</v>
      </c>
      <c r="G320">
        <f t="shared" si="39"/>
        <v>9.2650739544400356</v>
      </c>
      <c r="H320">
        <f t="shared" si="39"/>
        <v>1.7498454524685049E-2</v>
      </c>
      <c r="I320">
        <f t="shared" si="40"/>
        <v>9.2825724089647199</v>
      </c>
      <c r="J320">
        <f t="shared" si="35"/>
        <v>-19.723571635518631</v>
      </c>
      <c r="K320">
        <f t="shared" si="41"/>
        <v>389.0192780614351</v>
      </c>
    </row>
    <row r="321" spans="1:11" x14ac:dyDescent="0.25">
      <c r="A321">
        <f t="shared" si="42"/>
        <v>840.44999999998595</v>
      </c>
      <c r="B321">
        <v>364</v>
      </c>
      <c r="C321">
        <f t="shared" si="36"/>
        <v>389.44109631872561</v>
      </c>
      <c r="D321">
        <f t="shared" si="37"/>
        <v>396.88187845063663</v>
      </c>
      <c r="E321">
        <f t="shared" si="38"/>
        <v>-25.441096318725613</v>
      </c>
      <c r="F321">
        <f t="shared" si="39"/>
        <v>0</v>
      </c>
      <c r="G321">
        <f t="shared" si="39"/>
        <v>8.355371153847674</v>
      </c>
      <c r="H321">
        <f t="shared" si="39"/>
        <v>1.3984292802720713E-2</v>
      </c>
      <c r="I321">
        <f t="shared" si="40"/>
        <v>8.3693554466503954</v>
      </c>
      <c r="J321">
        <f t="shared" si="35"/>
        <v>-33.810451765376008</v>
      </c>
      <c r="K321">
        <f t="shared" si="41"/>
        <v>1143.1466485788176</v>
      </c>
    </row>
    <row r="322" spans="1:11" x14ac:dyDescent="0.25">
      <c r="A322">
        <f t="shared" si="42"/>
        <v>840.4999999999859</v>
      </c>
      <c r="B322">
        <v>433</v>
      </c>
      <c r="C322">
        <f t="shared" si="36"/>
        <v>389.44119341089737</v>
      </c>
      <c r="D322">
        <f t="shared" si="37"/>
        <v>396.83187845063668</v>
      </c>
      <c r="E322">
        <f t="shared" si="38"/>
        <v>43.55880658910263</v>
      </c>
      <c r="F322">
        <f t="shared" si="39"/>
        <v>0</v>
      </c>
      <c r="G322">
        <f t="shared" si="39"/>
        <v>7.5139724497801215</v>
      </c>
      <c r="H322">
        <f t="shared" si="39"/>
        <v>1.1144698393991476E-2</v>
      </c>
      <c r="I322">
        <f t="shared" si="40"/>
        <v>7.5251171481741128</v>
      </c>
      <c r="J322">
        <f t="shared" si="35"/>
        <v>36.033689440928519</v>
      </c>
      <c r="K322">
        <f t="shared" si="41"/>
        <v>1298.4267747252834</v>
      </c>
    </row>
    <row r="323" spans="1:11" x14ac:dyDescent="0.25">
      <c r="A323">
        <f t="shared" si="42"/>
        <v>840.54999999998586</v>
      </c>
      <c r="B323">
        <v>373</v>
      </c>
      <c r="C323">
        <f t="shared" si="36"/>
        <v>389.44129050306913</v>
      </c>
      <c r="D323">
        <f t="shared" si="37"/>
        <v>396.78187845063673</v>
      </c>
      <c r="E323">
        <f t="shared" si="38"/>
        <v>-16.441290503069126</v>
      </c>
      <c r="F323">
        <f t="shared" si="39"/>
        <v>0</v>
      </c>
      <c r="G323">
        <f t="shared" si="39"/>
        <v>6.7384567620183731</v>
      </c>
      <c r="H323">
        <f t="shared" si="39"/>
        <v>8.8569282535077339E-3</v>
      </c>
      <c r="I323">
        <f t="shared" si="40"/>
        <v>6.7473136902718807</v>
      </c>
      <c r="J323">
        <f t="shared" si="35"/>
        <v>-23.188604193341007</v>
      </c>
      <c r="K323">
        <f t="shared" si="41"/>
        <v>537.71136443543219</v>
      </c>
    </row>
    <row r="324" spans="1:11" x14ac:dyDescent="0.25">
      <c r="A324">
        <f t="shared" si="42"/>
        <v>840.59999999998581</v>
      </c>
      <c r="B324">
        <v>371</v>
      </c>
      <c r="C324">
        <f t="shared" si="36"/>
        <v>389.44138759524083</v>
      </c>
      <c r="D324">
        <f t="shared" si="37"/>
        <v>396.73187845063677</v>
      </c>
      <c r="E324">
        <f t="shared" si="38"/>
        <v>-18.441387595240826</v>
      </c>
      <c r="F324">
        <f t="shared" si="39"/>
        <v>0</v>
      </c>
      <c r="G324">
        <f t="shared" si="39"/>
        <v>6.0261271281140898</v>
      </c>
      <c r="H324">
        <f t="shared" si="39"/>
        <v>7.0191565584780246E-3</v>
      </c>
      <c r="I324">
        <f t="shared" si="40"/>
        <v>6.0331462846725676</v>
      </c>
      <c r="J324">
        <f t="shared" si="35"/>
        <v>-24.474533879913395</v>
      </c>
      <c r="K324">
        <f t="shared" si="41"/>
        <v>599.00280863902856</v>
      </c>
    </row>
    <row r="325" spans="1:11" x14ac:dyDescent="0.25">
      <c r="A325">
        <f t="shared" si="42"/>
        <v>840.64999999998577</v>
      </c>
      <c r="B325">
        <v>426</v>
      </c>
      <c r="C325">
        <f t="shared" si="36"/>
        <v>389.44148468741258</v>
      </c>
      <c r="D325">
        <f t="shared" si="37"/>
        <v>396.68187845063682</v>
      </c>
      <c r="E325">
        <f t="shared" si="38"/>
        <v>36.558515312587417</v>
      </c>
      <c r="F325">
        <f t="shared" si="39"/>
        <v>0</v>
      </c>
      <c r="G325">
        <f t="shared" si="39"/>
        <v>5.3740676416107691</v>
      </c>
      <c r="H325">
        <f t="shared" si="39"/>
        <v>5.5471987636612182E-3</v>
      </c>
      <c r="I325">
        <f t="shared" si="40"/>
        <v>5.3796148403744306</v>
      </c>
      <c r="J325">
        <f t="shared" si="35"/>
        <v>31.178900472212987</v>
      </c>
      <c r="K325">
        <f t="shared" si="41"/>
        <v>972.12383465616324</v>
      </c>
    </row>
    <row r="326" spans="1:11" x14ac:dyDescent="0.25">
      <c r="A326">
        <f t="shared" si="42"/>
        <v>840.69999999998572</v>
      </c>
      <c r="B326">
        <v>366</v>
      </c>
      <c r="C326">
        <f t="shared" si="36"/>
        <v>389.44158177958434</v>
      </c>
      <c r="D326">
        <f t="shared" si="37"/>
        <v>396.63187845063686</v>
      </c>
      <c r="E326">
        <f t="shared" si="38"/>
        <v>-23.44158177958434</v>
      </c>
      <c r="F326">
        <f t="shared" si="39"/>
        <v>0</v>
      </c>
      <c r="G326">
        <f t="shared" si="39"/>
        <v>4.77919733671804</v>
      </c>
      <c r="H326">
        <f t="shared" si="39"/>
        <v>4.3716916440673086E-3</v>
      </c>
      <c r="I326">
        <f t="shared" si="40"/>
        <v>4.7835690283621073</v>
      </c>
      <c r="J326">
        <f t="shared" si="35"/>
        <v>-28.225150807946449</v>
      </c>
      <c r="K326">
        <f t="shared" si="41"/>
        <v>796.65913813132011</v>
      </c>
    </row>
    <row r="327" spans="1:11" x14ac:dyDescent="0.25">
      <c r="A327">
        <f t="shared" si="42"/>
        <v>840.74999999998568</v>
      </c>
      <c r="B327">
        <v>398</v>
      </c>
      <c r="C327">
        <f t="shared" si="36"/>
        <v>389.44167887175604</v>
      </c>
      <c r="D327">
        <f t="shared" si="37"/>
        <v>396.58187845063691</v>
      </c>
      <c r="E327">
        <f t="shared" si="38"/>
        <v>8.5583211282439606</v>
      </c>
      <c r="F327">
        <f t="shared" si="39"/>
        <v>0</v>
      </c>
      <c r="G327">
        <f t="shared" si="39"/>
        <v>4.2383204899243729</v>
      </c>
      <c r="H327">
        <f t="shared" si="39"/>
        <v>3.4356768712083367E-3</v>
      </c>
      <c r="I327">
        <f t="shared" si="40"/>
        <v>4.2417561667955814</v>
      </c>
      <c r="J327">
        <f t="shared" si="35"/>
        <v>4.3165649614483792</v>
      </c>
      <c r="K327">
        <f t="shared" si="41"/>
        <v>18.632733066403848</v>
      </c>
    </row>
    <row r="328" spans="1:11" x14ac:dyDescent="0.25">
      <c r="A328">
        <f t="shared" si="42"/>
        <v>840.79999999998563</v>
      </c>
      <c r="B328">
        <v>391</v>
      </c>
      <c r="C328">
        <f t="shared" si="36"/>
        <v>389.4417759639278</v>
      </c>
      <c r="D328">
        <f t="shared" si="37"/>
        <v>396.53187845063695</v>
      </c>
      <c r="E328">
        <f t="shared" si="38"/>
        <v>1.5582240360722039</v>
      </c>
      <c r="F328">
        <f t="shared" si="39"/>
        <v>0</v>
      </c>
      <c r="G328">
        <f t="shared" si="39"/>
        <v>3.7481729315948842</v>
      </c>
      <c r="H328">
        <f t="shared" si="39"/>
        <v>2.692539583760623E-3</v>
      </c>
      <c r="I328">
        <f t="shared" si="40"/>
        <v>3.7508654711786447</v>
      </c>
      <c r="J328">
        <f t="shared" si="35"/>
        <v>-2.1926414351064407</v>
      </c>
      <c r="K328">
        <f t="shared" si="41"/>
        <v>4.8076764629456319</v>
      </c>
    </row>
    <row r="329" spans="1:11" x14ac:dyDescent="0.25">
      <c r="A329">
        <f t="shared" si="42"/>
        <v>840.84999999998558</v>
      </c>
      <c r="B329">
        <v>393</v>
      </c>
      <c r="C329">
        <f t="shared" si="36"/>
        <v>389.44187305609955</v>
      </c>
      <c r="D329">
        <f t="shared" si="37"/>
        <v>396.481878450637</v>
      </c>
      <c r="E329">
        <f t="shared" si="38"/>
        <v>3.5581269439004473</v>
      </c>
      <c r="F329">
        <f t="shared" si="39"/>
        <v>0</v>
      </c>
      <c r="G329">
        <f t="shared" si="39"/>
        <v>3.3054640784823137</v>
      </c>
      <c r="H329">
        <f t="shared" si="39"/>
        <v>2.1042574713786744E-3</v>
      </c>
      <c r="I329">
        <f t="shared" si="40"/>
        <v>3.3075683359536923</v>
      </c>
      <c r="J329">
        <f t="shared" si="35"/>
        <v>0.250558607946755</v>
      </c>
      <c r="K329">
        <f t="shared" si="41"/>
        <v>6.2779616016215678E-2</v>
      </c>
    </row>
    <row r="330" spans="1:11" x14ac:dyDescent="0.25">
      <c r="A330">
        <f t="shared" si="42"/>
        <v>840.89999999998554</v>
      </c>
      <c r="B330">
        <v>381</v>
      </c>
      <c r="C330">
        <f t="shared" si="36"/>
        <v>389.44197014827125</v>
      </c>
      <c r="D330">
        <f t="shared" si="37"/>
        <v>396.43187845063704</v>
      </c>
      <c r="E330">
        <f t="shared" si="38"/>
        <v>-8.4419701482712526</v>
      </c>
      <c r="F330">
        <f t="shared" si="39"/>
        <v>0</v>
      </c>
      <c r="G330">
        <f t="shared" si="39"/>
        <v>2.906914509006354</v>
      </c>
      <c r="H330">
        <f t="shared" si="39"/>
        <v>1.6399199709119733E-3</v>
      </c>
      <c r="I330">
        <f t="shared" si="40"/>
        <v>2.9085544289772658</v>
      </c>
      <c r="J330">
        <f t="shared" si="35"/>
        <v>-11.350524577248517</v>
      </c>
      <c r="K330">
        <f t="shared" si="41"/>
        <v>128.83440817872264</v>
      </c>
    </row>
    <row r="331" spans="1:11" x14ac:dyDescent="0.25">
      <c r="A331">
        <f t="shared" si="42"/>
        <v>840.94999999998549</v>
      </c>
      <c r="B331">
        <v>371</v>
      </c>
      <c r="C331">
        <f t="shared" si="36"/>
        <v>389.44206724044301</v>
      </c>
      <c r="D331">
        <f t="shared" si="37"/>
        <v>396.38187845063709</v>
      </c>
      <c r="E331">
        <f t="shared" si="38"/>
        <v>-18.442067240443009</v>
      </c>
      <c r="F331">
        <f t="shared" si="39"/>
        <v>0</v>
      </c>
      <c r="G331">
        <f t="shared" si="39"/>
        <v>2.5492890052878945</v>
      </c>
      <c r="H331">
        <f t="shared" si="39"/>
        <v>1.2744811817747936E-3</v>
      </c>
      <c r="I331">
        <f t="shared" si="40"/>
        <v>2.5505634864696693</v>
      </c>
      <c r="J331">
        <f t="shared" si="35"/>
        <v>-20.99263072691268</v>
      </c>
      <c r="K331">
        <f t="shared" si="41"/>
        <v>440.69054483651837</v>
      </c>
    </row>
    <row r="332" spans="1:11" x14ac:dyDescent="0.25">
      <c r="A332">
        <f t="shared" si="42"/>
        <v>840.99999999998545</v>
      </c>
      <c r="B332">
        <v>385</v>
      </c>
      <c r="C332">
        <f t="shared" si="36"/>
        <v>389.44216433261477</v>
      </c>
      <c r="D332">
        <f t="shared" si="37"/>
        <v>396.33187845063713</v>
      </c>
      <c r="E332">
        <f t="shared" si="38"/>
        <v>-4.442164332614766</v>
      </c>
      <c r="F332">
        <f t="shared" si="39"/>
        <v>0</v>
      </c>
      <c r="G332">
        <f t="shared" si="39"/>
        <v>2.2294250778578344</v>
      </c>
      <c r="H332">
        <f t="shared" si="39"/>
        <v>9.8771396829947064E-4</v>
      </c>
      <c r="I332">
        <f t="shared" si="40"/>
        <v>2.2304127918261338</v>
      </c>
      <c r="J332">
        <f t="shared" ref="J332:J395" si="43">E332-I332</f>
        <v>-6.6725771244408998</v>
      </c>
      <c r="K332">
        <f t="shared" si="41"/>
        <v>44.523285481611985</v>
      </c>
    </row>
    <row r="333" spans="1:11" x14ac:dyDescent="0.25">
      <c r="A333">
        <f t="shared" si="42"/>
        <v>841.0499999999854</v>
      </c>
      <c r="B333">
        <v>415</v>
      </c>
      <c r="C333">
        <f t="shared" ref="C333:C396" si="44">$N$12*A333+$O$12</f>
        <v>389.44226142478647</v>
      </c>
      <c r="D333">
        <f t="shared" ref="D333:D396" si="45">1253.6-A333-$L$5</f>
        <v>396.28187845063718</v>
      </c>
      <c r="E333">
        <f t="shared" ref="E333:E396" si="46">B333-C333</f>
        <v>25.557738575213534</v>
      </c>
      <c r="F333">
        <f t="shared" ref="F333:H396" si="47">F$5*EXP(-(($D333-F$6)^2)/(2*F$7^2))</f>
        <v>0</v>
      </c>
      <c r="G333">
        <f t="shared" si="47"/>
        <v>1.9442570697205739</v>
      </c>
      <c r="H333">
        <f t="shared" si="47"/>
        <v>7.6333637761877196E-4</v>
      </c>
      <c r="I333">
        <f t="shared" ref="I333:I396" si="48">F333+G333+H333</f>
        <v>1.9450204060981926</v>
      </c>
      <c r="J333">
        <f t="shared" si="43"/>
        <v>23.612718169115343</v>
      </c>
      <c r="K333">
        <f t="shared" ref="K333:K396" si="49">(J333)^2</f>
        <v>557.56045933406983</v>
      </c>
    </row>
    <row r="334" spans="1:11" x14ac:dyDescent="0.25">
      <c r="A334">
        <f t="shared" ref="A334:A397" si="50">A333+$B$7</f>
        <v>841.09999999998536</v>
      </c>
      <c r="B334">
        <v>420</v>
      </c>
      <c r="C334">
        <f t="shared" si="44"/>
        <v>389.44235851695822</v>
      </c>
      <c r="D334">
        <f t="shared" si="45"/>
        <v>396.23187845063723</v>
      </c>
      <c r="E334">
        <f t="shared" si="46"/>
        <v>30.557641483041778</v>
      </c>
      <c r="F334">
        <f t="shared" si="47"/>
        <v>0</v>
      </c>
      <c r="G334">
        <f t="shared" si="47"/>
        <v>1.69083600547284</v>
      </c>
      <c r="H334">
        <f t="shared" si="47"/>
        <v>5.8828492472431709E-4</v>
      </c>
      <c r="I334">
        <f t="shared" si="48"/>
        <v>1.6914242903975643</v>
      </c>
      <c r="J334">
        <f t="shared" si="43"/>
        <v>28.866217192644214</v>
      </c>
      <c r="K334">
        <f t="shared" si="49"/>
        <v>833.25849501290838</v>
      </c>
    </row>
    <row r="335" spans="1:11" x14ac:dyDescent="0.25">
      <c r="A335">
        <f t="shared" si="50"/>
        <v>841.14999999998531</v>
      </c>
      <c r="B335">
        <v>382</v>
      </c>
      <c r="C335">
        <f t="shared" si="44"/>
        <v>389.44245560912998</v>
      </c>
      <c r="D335">
        <f t="shared" si="45"/>
        <v>396.18187845063727</v>
      </c>
      <c r="E335">
        <f t="shared" si="46"/>
        <v>-7.4424556091299792</v>
      </c>
      <c r="F335">
        <f t="shared" si="47"/>
        <v>0</v>
      </c>
      <c r="G335">
        <f t="shared" si="47"/>
        <v>1.4663454082659071</v>
      </c>
      <c r="H335">
        <f t="shared" si="47"/>
        <v>4.5211245863799077E-4</v>
      </c>
      <c r="I335">
        <f t="shared" si="48"/>
        <v>1.4667975207245452</v>
      </c>
      <c r="J335">
        <f t="shared" si="43"/>
        <v>-8.909253129854525</v>
      </c>
      <c r="K335">
        <f t="shared" si="49"/>
        <v>79.374791331822649</v>
      </c>
    </row>
    <row r="336" spans="1:11" x14ac:dyDescent="0.25">
      <c r="A336">
        <f t="shared" si="50"/>
        <v>841.19999999998527</v>
      </c>
      <c r="B336">
        <v>417</v>
      </c>
      <c r="C336">
        <f t="shared" si="44"/>
        <v>389.44255270130168</v>
      </c>
      <c r="D336">
        <f t="shared" si="45"/>
        <v>396.13187845063732</v>
      </c>
      <c r="E336">
        <f t="shared" si="46"/>
        <v>27.557447298698321</v>
      </c>
      <c r="F336">
        <f t="shared" si="47"/>
        <v>0</v>
      </c>
      <c r="G336">
        <f t="shared" si="47"/>
        <v>1.2681133526954185</v>
      </c>
      <c r="H336">
        <f t="shared" si="47"/>
        <v>3.4649121348128423E-4</v>
      </c>
      <c r="I336">
        <f t="shared" si="48"/>
        <v>1.2684598439088997</v>
      </c>
      <c r="J336">
        <f t="shared" si="43"/>
        <v>26.288987454789421</v>
      </c>
      <c r="K336">
        <f t="shared" si="49"/>
        <v>691.1108613980756</v>
      </c>
    </row>
    <row r="337" spans="1:11" x14ac:dyDescent="0.25">
      <c r="A337">
        <f t="shared" si="50"/>
        <v>841.24999999998522</v>
      </c>
      <c r="B337">
        <v>373</v>
      </c>
      <c r="C337">
        <f t="shared" si="44"/>
        <v>389.44264979347344</v>
      </c>
      <c r="D337">
        <f t="shared" si="45"/>
        <v>396.08187845063736</v>
      </c>
      <c r="E337">
        <f t="shared" si="46"/>
        <v>-16.442649793473436</v>
      </c>
      <c r="F337">
        <f t="shared" si="47"/>
        <v>0</v>
      </c>
      <c r="G337">
        <f t="shared" si="47"/>
        <v>1.0936210556383184</v>
      </c>
      <c r="H337">
        <f t="shared" si="47"/>
        <v>2.6480426330160951E-4</v>
      </c>
      <c r="I337">
        <f t="shared" si="48"/>
        <v>1.0938858599016199</v>
      </c>
      <c r="J337">
        <f t="shared" si="43"/>
        <v>-17.536535653375054</v>
      </c>
      <c r="K337">
        <f t="shared" si="49"/>
        <v>307.53008272209445</v>
      </c>
    </row>
    <row r="338" spans="1:11" x14ac:dyDescent="0.25">
      <c r="A338">
        <f t="shared" si="50"/>
        <v>841.29999999998518</v>
      </c>
      <c r="B338">
        <v>368</v>
      </c>
      <c r="C338">
        <f t="shared" si="44"/>
        <v>389.44274688564519</v>
      </c>
      <c r="D338">
        <f t="shared" si="45"/>
        <v>396.03187845063741</v>
      </c>
      <c r="E338">
        <f t="shared" si="46"/>
        <v>-21.442746885645192</v>
      </c>
      <c r="F338">
        <f t="shared" si="47"/>
        <v>0</v>
      </c>
      <c r="G338">
        <f t="shared" si="47"/>
        <v>0.94050833030181069</v>
      </c>
      <c r="H338">
        <f t="shared" si="47"/>
        <v>2.0181094474570625E-4</v>
      </c>
      <c r="I338">
        <f t="shared" si="48"/>
        <v>0.94071014124655639</v>
      </c>
      <c r="J338">
        <f t="shared" si="43"/>
        <v>-22.383457026891747</v>
      </c>
      <c r="K338">
        <f t="shared" si="49"/>
        <v>501.01914847470954</v>
      </c>
    </row>
    <row r="339" spans="1:11" x14ac:dyDescent="0.25">
      <c r="A339">
        <f t="shared" si="50"/>
        <v>841.34999999998513</v>
      </c>
      <c r="B339">
        <v>359</v>
      </c>
      <c r="C339">
        <f t="shared" si="44"/>
        <v>389.44284397781689</v>
      </c>
      <c r="D339">
        <f t="shared" si="45"/>
        <v>395.98187845063745</v>
      </c>
      <c r="E339">
        <f t="shared" si="46"/>
        <v>-30.442843977816892</v>
      </c>
      <c r="F339">
        <f t="shared" si="47"/>
        <v>0</v>
      </c>
      <c r="G339">
        <f t="shared" si="47"/>
        <v>0.80657624216565671</v>
      </c>
      <c r="H339">
        <f t="shared" si="47"/>
        <v>1.5337389746548035E-4</v>
      </c>
      <c r="I339">
        <f t="shared" si="48"/>
        <v>0.80672961606312221</v>
      </c>
      <c r="J339">
        <f t="shared" si="43"/>
        <v>-31.249573593880015</v>
      </c>
      <c r="K339">
        <f t="shared" si="49"/>
        <v>976.53584979932316</v>
      </c>
    </row>
    <row r="340" spans="1:11" x14ac:dyDescent="0.25">
      <c r="A340">
        <f t="shared" si="50"/>
        <v>841.39999999998508</v>
      </c>
      <c r="B340">
        <v>395</v>
      </c>
      <c r="C340">
        <f t="shared" si="44"/>
        <v>389.44294106998865</v>
      </c>
      <c r="D340">
        <f t="shared" si="45"/>
        <v>395.9318784506375</v>
      </c>
      <c r="E340">
        <f t="shared" si="46"/>
        <v>5.5570589300113511</v>
      </c>
      <c r="F340">
        <f t="shared" si="47"/>
        <v>0</v>
      </c>
      <c r="G340">
        <f t="shared" si="47"/>
        <v>0.68978731008805982</v>
      </c>
      <c r="H340">
        <f t="shared" si="47"/>
        <v>1.1623721284587097E-4</v>
      </c>
      <c r="I340">
        <f t="shared" si="48"/>
        <v>0.68990354730090564</v>
      </c>
      <c r="J340">
        <f t="shared" si="43"/>
        <v>4.867155382710445</v>
      </c>
      <c r="K340">
        <f t="shared" si="49"/>
        <v>23.689201519447259</v>
      </c>
    </row>
    <row r="341" spans="1:11" x14ac:dyDescent="0.25">
      <c r="A341">
        <f t="shared" si="50"/>
        <v>841.44999999998504</v>
      </c>
      <c r="B341">
        <v>408</v>
      </c>
      <c r="C341">
        <f t="shared" si="44"/>
        <v>389.44303816216041</v>
      </c>
      <c r="D341">
        <f t="shared" si="45"/>
        <v>395.88187845063754</v>
      </c>
      <c r="E341">
        <f t="shared" si="46"/>
        <v>18.556961837839594</v>
      </c>
      <c r="F341">
        <f t="shared" si="47"/>
        <v>0</v>
      </c>
      <c r="G341">
        <f t="shared" si="47"/>
        <v>0.58826359270168349</v>
      </c>
      <c r="H341">
        <f t="shared" si="47"/>
        <v>8.7846794240964405E-5</v>
      </c>
      <c r="I341">
        <f t="shared" si="48"/>
        <v>0.5883514394959245</v>
      </c>
      <c r="J341">
        <f t="shared" si="43"/>
        <v>17.968610398343671</v>
      </c>
      <c r="K341">
        <f t="shared" si="49"/>
        <v>322.8709596474643</v>
      </c>
    </row>
    <row r="342" spans="1:11" x14ac:dyDescent="0.25">
      <c r="A342">
        <f t="shared" si="50"/>
        <v>841.49999999998499</v>
      </c>
      <c r="B342">
        <v>390</v>
      </c>
      <c r="C342">
        <f t="shared" si="44"/>
        <v>389.44313525433211</v>
      </c>
      <c r="D342">
        <f t="shared" si="45"/>
        <v>395.83187845063759</v>
      </c>
      <c r="E342">
        <f t="shared" si="46"/>
        <v>0.55686474566789457</v>
      </c>
      <c r="F342">
        <f t="shared" si="47"/>
        <v>0</v>
      </c>
      <c r="G342">
        <f t="shared" si="47"/>
        <v>0.50028299049439107</v>
      </c>
      <c r="H342">
        <f t="shared" si="47"/>
        <v>6.620543494216061E-5</v>
      </c>
      <c r="I342">
        <f t="shared" si="48"/>
        <v>0.50034919592933325</v>
      </c>
      <c r="J342">
        <f t="shared" si="43"/>
        <v>5.6515549738561321E-2</v>
      </c>
      <c r="K342">
        <f t="shared" si="49"/>
        <v>3.1940073622517984E-3</v>
      </c>
    </row>
    <row r="343" spans="1:11" x14ac:dyDescent="0.25">
      <c r="A343">
        <f t="shared" si="50"/>
        <v>841.54999999998495</v>
      </c>
      <c r="B343">
        <v>387</v>
      </c>
      <c r="C343">
        <f t="shared" si="44"/>
        <v>389.44323234650386</v>
      </c>
      <c r="D343">
        <f t="shared" si="45"/>
        <v>395.78187845063763</v>
      </c>
      <c r="E343">
        <f t="shared" si="46"/>
        <v>-2.4432323465038621</v>
      </c>
      <c r="F343">
        <f t="shared" si="47"/>
        <v>0</v>
      </c>
      <c r="G343">
        <f t="shared" si="47"/>
        <v>0.4242740788034487</v>
      </c>
      <c r="H343">
        <f t="shared" si="47"/>
        <v>4.9756332827836793E-5</v>
      </c>
      <c r="I343">
        <f t="shared" si="48"/>
        <v>0.42432383513627653</v>
      </c>
      <c r="J343">
        <f t="shared" si="43"/>
        <v>-2.8675561816401385</v>
      </c>
      <c r="K343">
        <f t="shared" si="49"/>
        <v>8.2228784548625704</v>
      </c>
    </row>
    <row r="344" spans="1:11" x14ac:dyDescent="0.25">
      <c r="A344">
        <f t="shared" si="50"/>
        <v>841.5999999999849</v>
      </c>
      <c r="B344">
        <v>410</v>
      </c>
      <c r="C344">
        <f t="shared" si="44"/>
        <v>389.44332943867562</v>
      </c>
      <c r="D344">
        <f t="shared" si="45"/>
        <v>395.73187845063768</v>
      </c>
      <c r="E344">
        <f t="shared" si="46"/>
        <v>20.556670561324381</v>
      </c>
      <c r="F344">
        <f t="shared" si="47"/>
        <v>0</v>
      </c>
      <c r="G344">
        <f t="shared" si="47"/>
        <v>0.35880976748273496</v>
      </c>
      <c r="H344">
        <f t="shared" si="47"/>
        <v>3.7289802321760544E-5</v>
      </c>
      <c r="I344">
        <f t="shared" si="48"/>
        <v>0.35884705728505673</v>
      </c>
      <c r="J344">
        <f t="shared" si="43"/>
        <v>20.197823504039324</v>
      </c>
      <c r="K344">
        <f t="shared" si="49"/>
        <v>407.95207430032332</v>
      </c>
    </row>
    <row r="345" spans="1:11" x14ac:dyDescent="0.25">
      <c r="A345">
        <f t="shared" si="50"/>
        <v>841.64999999998486</v>
      </c>
      <c r="B345">
        <v>413</v>
      </c>
      <c r="C345">
        <f t="shared" si="44"/>
        <v>389.44342653084732</v>
      </c>
      <c r="D345">
        <f t="shared" si="45"/>
        <v>395.68187845063773</v>
      </c>
      <c r="E345">
        <f t="shared" si="46"/>
        <v>23.556573469152681</v>
      </c>
      <c r="F345">
        <f t="shared" si="47"/>
        <v>0</v>
      </c>
      <c r="G345">
        <f t="shared" si="47"/>
        <v>0.30260006030776432</v>
      </c>
      <c r="H345">
        <f t="shared" si="47"/>
        <v>2.7868833679941767E-5</v>
      </c>
      <c r="I345">
        <f t="shared" si="48"/>
        <v>0.30262792914144426</v>
      </c>
      <c r="J345">
        <f t="shared" si="43"/>
        <v>23.253945540011237</v>
      </c>
      <c r="K345">
        <f t="shared" si="49"/>
        <v>540.74598317780851</v>
      </c>
    </row>
    <row r="346" spans="1:11" x14ac:dyDescent="0.25">
      <c r="A346">
        <f t="shared" si="50"/>
        <v>841.69999999998481</v>
      </c>
      <c r="B346">
        <v>409</v>
      </c>
      <c r="C346">
        <f t="shared" si="44"/>
        <v>389.44352362301908</v>
      </c>
      <c r="D346">
        <f t="shared" si="45"/>
        <v>395.63187845063777</v>
      </c>
      <c r="E346">
        <f t="shared" si="46"/>
        <v>19.556476376980925</v>
      </c>
      <c r="F346">
        <f t="shared" si="47"/>
        <v>0</v>
      </c>
      <c r="G346">
        <f t="shared" si="47"/>
        <v>0.25448416226548826</v>
      </c>
      <c r="H346">
        <f t="shared" si="47"/>
        <v>2.0769904614517673E-5</v>
      </c>
      <c r="I346">
        <f t="shared" si="48"/>
        <v>0.25450493217010278</v>
      </c>
      <c r="J346">
        <f t="shared" si="43"/>
        <v>19.301971444810821</v>
      </c>
      <c r="K346">
        <f t="shared" si="49"/>
        <v>372.56610165629235</v>
      </c>
    </row>
    <row r="347" spans="1:11" x14ac:dyDescent="0.25">
      <c r="A347">
        <f t="shared" si="50"/>
        <v>841.74999999998477</v>
      </c>
      <c r="B347">
        <v>394</v>
      </c>
      <c r="C347">
        <f t="shared" si="44"/>
        <v>389.44362071519083</v>
      </c>
      <c r="D347">
        <f t="shared" si="45"/>
        <v>395.58187845063782</v>
      </c>
      <c r="E347">
        <f t="shared" si="46"/>
        <v>4.556379284809168</v>
      </c>
      <c r="F347">
        <f t="shared" si="47"/>
        <v>0</v>
      </c>
      <c r="G347">
        <f t="shared" si="47"/>
        <v>0.21342215664483852</v>
      </c>
      <c r="H347">
        <f t="shared" si="47"/>
        <v>1.5436086589024124E-5</v>
      </c>
      <c r="I347">
        <f t="shared" si="48"/>
        <v>0.21343759273142754</v>
      </c>
      <c r="J347">
        <f t="shared" si="43"/>
        <v>4.3429416920777406</v>
      </c>
      <c r="K347">
        <f t="shared" si="49"/>
        <v>18.861142540787068</v>
      </c>
    </row>
    <row r="348" spans="1:11" x14ac:dyDescent="0.25">
      <c r="A348">
        <f t="shared" si="50"/>
        <v>841.79999999998472</v>
      </c>
      <c r="B348">
        <v>376</v>
      </c>
      <c r="C348">
        <f t="shared" si="44"/>
        <v>389.44371780736253</v>
      </c>
      <c r="D348">
        <f t="shared" si="45"/>
        <v>395.53187845063786</v>
      </c>
      <c r="E348">
        <f t="shared" si="46"/>
        <v>-13.443717807362532</v>
      </c>
      <c r="F348">
        <f t="shared" si="47"/>
        <v>0</v>
      </c>
      <c r="G348">
        <f t="shared" si="47"/>
        <v>0.17848644710538358</v>
      </c>
      <c r="H348">
        <f t="shared" si="47"/>
        <v>1.1440023217194254E-5</v>
      </c>
      <c r="I348">
        <f t="shared" si="48"/>
        <v>0.17849788712860079</v>
      </c>
      <c r="J348">
        <f t="shared" si="43"/>
        <v>-13.622215694491132</v>
      </c>
      <c r="K348">
        <f t="shared" si="49"/>
        <v>185.56476042724051</v>
      </c>
    </row>
    <row r="349" spans="1:11" x14ac:dyDescent="0.25">
      <c r="A349">
        <f t="shared" si="50"/>
        <v>841.84999999998468</v>
      </c>
      <c r="B349">
        <v>399</v>
      </c>
      <c r="C349">
        <f t="shared" si="44"/>
        <v>389.44381489953429</v>
      </c>
      <c r="D349">
        <f t="shared" si="45"/>
        <v>395.48187845063791</v>
      </c>
      <c r="E349">
        <f t="shared" si="46"/>
        <v>9.5561851004657115</v>
      </c>
      <c r="F349">
        <f t="shared" si="47"/>
        <v>0</v>
      </c>
      <c r="G349">
        <f t="shared" si="47"/>
        <v>0.14885313334987624</v>
      </c>
      <c r="H349">
        <f t="shared" si="47"/>
        <v>8.4548051120069912E-6</v>
      </c>
      <c r="I349">
        <f t="shared" si="48"/>
        <v>0.14886158815498823</v>
      </c>
      <c r="J349">
        <f t="shared" si="43"/>
        <v>9.4073235123107235</v>
      </c>
      <c r="K349">
        <f t="shared" si="49"/>
        <v>88.497735665274163</v>
      </c>
    </row>
    <row r="350" spans="1:11" x14ac:dyDescent="0.25">
      <c r="A350">
        <f t="shared" si="50"/>
        <v>841.89999999998463</v>
      </c>
      <c r="B350">
        <v>347</v>
      </c>
      <c r="C350">
        <f t="shared" si="44"/>
        <v>389.44391199170605</v>
      </c>
      <c r="D350">
        <f t="shared" si="45"/>
        <v>395.43187845063795</v>
      </c>
      <c r="E350">
        <f t="shared" si="46"/>
        <v>-42.443911991706045</v>
      </c>
      <c r="F350">
        <f t="shared" si="47"/>
        <v>0</v>
      </c>
      <c r="G350">
        <f t="shared" si="47"/>
        <v>0.12379346324307049</v>
      </c>
      <c r="H350">
        <f t="shared" si="47"/>
        <v>6.2311368937250926E-6</v>
      </c>
      <c r="I350">
        <f t="shared" si="48"/>
        <v>0.12379969437996421</v>
      </c>
      <c r="J350">
        <f t="shared" si="43"/>
        <v>-42.567711686086007</v>
      </c>
      <c r="K350">
        <f t="shared" si="49"/>
        <v>1812.0100781897431</v>
      </c>
    </row>
    <row r="351" spans="1:11" x14ac:dyDescent="0.25">
      <c r="A351">
        <f t="shared" si="50"/>
        <v>841.94999999998458</v>
      </c>
      <c r="B351">
        <v>382</v>
      </c>
      <c r="C351">
        <f t="shared" si="44"/>
        <v>389.44400908387775</v>
      </c>
      <c r="D351">
        <f t="shared" si="45"/>
        <v>395.381878450638</v>
      </c>
      <c r="E351">
        <f t="shared" si="46"/>
        <v>-7.4440090838777451</v>
      </c>
      <c r="F351">
        <f t="shared" si="47"/>
        <v>0</v>
      </c>
      <c r="G351">
        <f t="shared" si="47"/>
        <v>0.10266547967335699</v>
      </c>
      <c r="H351">
        <f t="shared" si="47"/>
        <v>4.5794991148285201E-6</v>
      </c>
      <c r="I351">
        <f t="shared" si="48"/>
        <v>0.10267005917247181</v>
      </c>
      <c r="J351">
        <f t="shared" si="43"/>
        <v>-7.5466791430502171</v>
      </c>
      <c r="K351">
        <f t="shared" si="49"/>
        <v>56.952366088149162</v>
      </c>
    </row>
    <row r="352" spans="1:11" x14ac:dyDescent="0.25">
      <c r="A352">
        <f t="shared" si="50"/>
        <v>841.99999999998454</v>
      </c>
      <c r="B352">
        <v>382</v>
      </c>
      <c r="C352">
        <f t="shared" si="44"/>
        <v>389.4441061760495</v>
      </c>
      <c r="D352">
        <f t="shared" si="45"/>
        <v>395.33187845063804</v>
      </c>
      <c r="E352">
        <f t="shared" si="46"/>
        <v>-7.4441061760495018</v>
      </c>
      <c r="F352">
        <f t="shared" si="47"/>
        <v>0</v>
      </c>
      <c r="G352">
        <f t="shared" si="47"/>
        <v>8.4905957507778282E-2</v>
      </c>
      <c r="H352">
        <f t="shared" si="47"/>
        <v>3.3562605023237411E-6</v>
      </c>
      <c r="I352">
        <f t="shared" si="48"/>
        <v>8.4909313768280606E-2</v>
      </c>
      <c r="J352">
        <f t="shared" si="43"/>
        <v>-7.5290154898177821</v>
      </c>
      <c r="K352">
        <f t="shared" si="49"/>
        <v>56.686074245916096</v>
      </c>
    </row>
    <row r="353" spans="1:11" x14ac:dyDescent="0.25">
      <c r="A353">
        <f t="shared" si="50"/>
        <v>842.04999999998449</v>
      </c>
      <c r="B353">
        <v>390</v>
      </c>
      <c r="C353">
        <f t="shared" si="44"/>
        <v>389.44420326822126</v>
      </c>
      <c r="D353">
        <f t="shared" si="45"/>
        <v>395.28187845063809</v>
      </c>
      <c r="E353">
        <f t="shared" si="46"/>
        <v>0.55579673177874156</v>
      </c>
      <c r="F353">
        <f t="shared" si="47"/>
        <v>0</v>
      </c>
      <c r="G353">
        <f t="shared" si="47"/>
        <v>7.0022704907176367E-2</v>
      </c>
      <c r="H353">
        <f t="shared" si="47"/>
        <v>2.4529028078795933E-6</v>
      </c>
      <c r="I353">
        <f t="shared" si="48"/>
        <v>7.0025157809984251E-2</v>
      </c>
      <c r="J353">
        <f t="shared" si="43"/>
        <v>0.48577157396875731</v>
      </c>
      <c r="K353">
        <f t="shared" si="49"/>
        <v>0.23597402207608387</v>
      </c>
    </row>
    <row r="354" spans="1:11" x14ac:dyDescent="0.25">
      <c r="A354">
        <f t="shared" si="50"/>
        <v>842.09999999998445</v>
      </c>
      <c r="B354">
        <v>392</v>
      </c>
      <c r="C354">
        <f t="shared" si="44"/>
        <v>389.44430036039296</v>
      </c>
      <c r="D354">
        <f t="shared" si="45"/>
        <v>395.23187845063813</v>
      </c>
      <c r="E354">
        <f t="shared" si="46"/>
        <v>2.5556996396070417</v>
      </c>
      <c r="F354">
        <f t="shared" si="47"/>
        <v>0</v>
      </c>
      <c r="G354">
        <f t="shared" si="47"/>
        <v>5.7587284218161533E-2</v>
      </c>
      <c r="H354">
        <f t="shared" si="47"/>
        <v>1.787689191658089E-6</v>
      </c>
      <c r="I354">
        <f t="shared" si="48"/>
        <v>5.7589071907353191E-2</v>
      </c>
      <c r="J354">
        <f t="shared" si="43"/>
        <v>2.4981105676996886</v>
      </c>
      <c r="K354">
        <f t="shared" si="49"/>
        <v>6.2405564084528606</v>
      </c>
    </row>
    <row r="355" spans="1:11" x14ac:dyDescent="0.25">
      <c r="A355">
        <f t="shared" si="50"/>
        <v>842.1499999999844</v>
      </c>
      <c r="B355">
        <v>401</v>
      </c>
      <c r="C355">
        <f t="shared" si="44"/>
        <v>389.44439745256471</v>
      </c>
      <c r="D355">
        <f t="shared" si="45"/>
        <v>395.18187845063818</v>
      </c>
      <c r="E355">
        <f t="shared" si="46"/>
        <v>11.555602547435285</v>
      </c>
      <c r="F355">
        <f t="shared" si="47"/>
        <v>0</v>
      </c>
      <c r="G355">
        <f t="shared" si="47"/>
        <v>4.7228190733352694E-2</v>
      </c>
      <c r="H355">
        <f t="shared" si="47"/>
        <v>1.2992438931505521E-6</v>
      </c>
      <c r="I355">
        <f t="shared" si="48"/>
        <v>4.7229489977245846E-2</v>
      </c>
      <c r="J355">
        <f t="shared" si="43"/>
        <v>11.508373057458039</v>
      </c>
      <c r="K355">
        <f t="shared" si="49"/>
        <v>132.4426504296261</v>
      </c>
    </row>
    <row r="356" spans="1:11" x14ac:dyDescent="0.25">
      <c r="A356">
        <f t="shared" si="50"/>
        <v>842.19999999998436</v>
      </c>
      <c r="B356">
        <v>378</v>
      </c>
      <c r="C356">
        <f t="shared" si="44"/>
        <v>389.44449454473647</v>
      </c>
      <c r="D356">
        <f t="shared" si="45"/>
        <v>395.13187845063823</v>
      </c>
      <c r="E356">
        <f t="shared" si="46"/>
        <v>-11.444494544736472</v>
      </c>
      <c r="F356">
        <f t="shared" si="47"/>
        <v>0</v>
      </c>
      <c r="G356">
        <f t="shared" si="47"/>
        <v>3.8624512832650927E-2</v>
      </c>
      <c r="H356">
        <f t="shared" si="47"/>
        <v>9.4162146420060213E-7</v>
      </c>
      <c r="I356">
        <f t="shared" si="48"/>
        <v>3.8625454454115131E-2</v>
      </c>
      <c r="J356">
        <f t="shared" si="43"/>
        <v>-11.483119999190587</v>
      </c>
      <c r="K356">
        <f t="shared" si="49"/>
        <v>131.86204491581083</v>
      </c>
    </row>
    <row r="357" spans="1:11" x14ac:dyDescent="0.25">
      <c r="A357">
        <f t="shared" si="50"/>
        <v>842.24999999998431</v>
      </c>
      <c r="B357">
        <v>406</v>
      </c>
      <c r="C357">
        <f t="shared" si="44"/>
        <v>389.44459163690817</v>
      </c>
      <c r="D357">
        <f t="shared" si="45"/>
        <v>395.08187845063827</v>
      </c>
      <c r="E357">
        <f t="shared" si="46"/>
        <v>16.555408363091829</v>
      </c>
      <c r="F357">
        <f t="shared" si="47"/>
        <v>0</v>
      </c>
      <c r="G357">
        <f t="shared" si="47"/>
        <v>3.1500084349765985E-2</v>
      </c>
      <c r="H357">
        <f t="shared" si="47"/>
        <v>6.8053271992021922E-7</v>
      </c>
      <c r="I357">
        <f t="shared" si="48"/>
        <v>3.1500764882485904E-2</v>
      </c>
      <c r="J357">
        <f t="shared" si="43"/>
        <v>16.523907598209341</v>
      </c>
      <c r="K357">
        <f t="shared" si="49"/>
        <v>273.03952231416042</v>
      </c>
    </row>
    <row r="358" spans="1:11" x14ac:dyDescent="0.25">
      <c r="A358">
        <f t="shared" si="50"/>
        <v>842.29999999998427</v>
      </c>
      <c r="B358">
        <v>418</v>
      </c>
      <c r="C358">
        <f t="shared" si="44"/>
        <v>389.44468872907993</v>
      </c>
      <c r="D358">
        <f t="shared" si="45"/>
        <v>395.03187845063832</v>
      </c>
      <c r="E358">
        <f t="shared" si="46"/>
        <v>28.555311270920072</v>
      </c>
      <c r="F358">
        <f t="shared" si="47"/>
        <v>0</v>
      </c>
      <c r="G358">
        <f t="shared" si="47"/>
        <v>2.5618129366449385E-2</v>
      </c>
      <c r="H358">
        <f t="shared" si="47"/>
        <v>4.9046573020354042E-7</v>
      </c>
      <c r="I358">
        <f t="shared" si="48"/>
        <v>2.5618619832179588E-2</v>
      </c>
      <c r="J358">
        <f t="shared" si="43"/>
        <v>28.529692651087892</v>
      </c>
      <c r="K358">
        <f t="shared" si="49"/>
        <v>813.9433627655385</v>
      </c>
    </row>
    <row r="359" spans="1:11" x14ac:dyDescent="0.25">
      <c r="A359">
        <f t="shared" si="50"/>
        <v>842.34999999998422</v>
      </c>
      <c r="B359">
        <v>400</v>
      </c>
      <c r="C359">
        <f t="shared" si="44"/>
        <v>389.44478582125168</v>
      </c>
      <c r="D359">
        <f t="shared" si="45"/>
        <v>394.98187845063836</v>
      </c>
      <c r="E359">
        <f t="shared" si="46"/>
        <v>10.555214178748315</v>
      </c>
      <c r="F359">
        <f t="shared" si="47"/>
        <v>0</v>
      </c>
      <c r="G359">
        <f t="shared" si="47"/>
        <v>2.077639090210957E-2</v>
      </c>
      <c r="H359">
        <f t="shared" si="47"/>
        <v>3.5249691495073926E-7</v>
      </c>
      <c r="I359">
        <f t="shared" si="48"/>
        <v>2.0776743399024522E-2</v>
      </c>
      <c r="J359">
        <f t="shared" si="43"/>
        <v>10.534437435349291</v>
      </c>
      <c r="K359">
        <f t="shared" si="49"/>
        <v>110.97437207928856</v>
      </c>
    </row>
    <row r="360" spans="1:11" x14ac:dyDescent="0.25">
      <c r="A360">
        <f t="shared" si="50"/>
        <v>842.39999999998417</v>
      </c>
      <c r="B360">
        <v>377</v>
      </c>
      <c r="C360">
        <f t="shared" si="44"/>
        <v>389.44488291342338</v>
      </c>
      <c r="D360">
        <f t="shared" si="45"/>
        <v>394.93187845063841</v>
      </c>
      <c r="E360">
        <f t="shared" si="46"/>
        <v>-12.444882913423385</v>
      </c>
      <c r="F360">
        <f t="shared" si="47"/>
        <v>0</v>
      </c>
      <c r="G360">
        <f t="shared" si="47"/>
        <v>1.6802727992323564E-2</v>
      </c>
      <c r="H360">
        <f t="shared" si="47"/>
        <v>2.5263235396988122E-7</v>
      </c>
      <c r="I360">
        <f t="shared" si="48"/>
        <v>1.6802980624677534E-2</v>
      </c>
      <c r="J360">
        <f t="shared" si="43"/>
        <v>-12.461685894048061</v>
      </c>
      <c r="K360">
        <f t="shared" si="49"/>
        <v>155.29361532191643</v>
      </c>
    </row>
    <row r="361" spans="1:11" x14ac:dyDescent="0.25">
      <c r="A361">
        <f t="shared" si="50"/>
        <v>842.44999999998413</v>
      </c>
      <c r="B361">
        <v>427</v>
      </c>
      <c r="C361">
        <f t="shared" si="44"/>
        <v>389.44498000559514</v>
      </c>
      <c r="D361">
        <f t="shared" si="45"/>
        <v>394.88187845063845</v>
      </c>
      <c r="E361">
        <f t="shared" si="46"/>
        <v>37.555019994404859</v>
      </c>
      <c r="F361">
        <f t="shared" si="47"/>
        <v>0</v>
      </c>
      <c r="G361">
        <f t="shared" si="47"/>
        <v>1.3551160272115533E-2</v>
      </c>
      <c r="H361">
        <f t="shared" si="47"/>
        <v>1.8055503875807744E-7</v>
      </c>
      <c r="I361">
        <f t="shared" si="48"/>
        <v>1.3551340827154292E-2</v>
      </c>
      <c r="J361">
        <f t="shared" si="43"/>
        <v>37.541468653577702</v>
      </c>
      <c r="K361">
        <f t="shared" si="49"/>
        <v>1409.3618686675572</v>
      </c>
    </row>
    <row r="362" spans="1:11" x14ac:dyDescent="0.25">
      <c r="A362">
        <f t="shared" si="50"/>
        <v>842.49999999998408</v>
      </c>
      <c r="B362">
        <v>337</v>
      </c>
      <c r="C362">
        <f t="shared" si="44"/>
        <v>389.4450770977669</v>
      </c>
      <c r="D362">
        <f t="shared" si="45"/>
        <v>394.8318784506385</v>
      </c>
      <c r="E362">
        <f t="shared" si="46"/>
        <v>-52.445077097766898</v>
      </c>
      <c r="F362">
        <f t="shared" si="47"/>
        <v>0</v>
      </c>
      <c r="G362">
        <f t="shared" si="47"/>
        <v>1.0898335224696498E-2</v>
      </c>
      <c r="H362">
        <f t="shared" si="47"/>
        <v>1.2868183715756131E-7</v>
      </c>
      <c r="I362">
        <f t="shared" si="48"/>
        <v>1.0898463906533656E-2</v>
      </c>
      <c r="J362">
        <f t="shared" si="43"/>
        <v>-52.455975561673434</v>
      </c>
      <c r="K362">
        <f t="shared" si="49"/>
        <v>2751.6293721268803</v>
      </c>
    </row>
    <row r="363" spans="1:11" x14ac:dyDescent="0.25">
      <c r="A363">
        <f t="shared" si="50"/>
        <v>842.54999999998404</v>
      </c>
      <c r="B363">
        <v>383</v>
      </c>
      <c r="C363">
        <f t="shared" si="44"/>
        <v>389.4451741899386</v>
      </c>
      <c r="D363">
        <f t="shared" si="45"/>
        <v>394.78187845063854</v>
      </c>
      <c r="E363">
        <f t="shared" si="46"/>
        <v>-6.4451741899385979</v>
      </c>
      <c r="F363">
        <f t="shared" si="47"/>
        <v>0</v>
      </c>
      <c r="G363">
        <f t="shared" si="47"/>
        <v>8.7403905463088617E-3</v>
      </c>
      <c r="H363">
        <f t="shared" si="47"/>
        <v>9.1455933729306687E-8</v>
      </c>
      <c r="I363">
        <f t="shared" si="48"/>
        <v>8.7404820022425906E-3</v>
      </c>
      <c r="J363">
        <f t="shared" si="43"/>
        <v>-6.4539146719408409</v>
      </c>
      <c r="K363">
        <f t="shared" si="49"/>
        <v>41.653014592693253</v>
      </c>
    </row>
    <row r="364" spans="1:11" x14ac:dyDescent="0.25">
      <c r="A364">
        <f t="shared" si="50"/>
        <v>842.59999999998399</v>
      </c>
      <c r="B364">
        <v>395</v>
      </c>
      <c r="C364">
        <f t="shared" si="44"/>
        <v>389.44527128211035</v>
      </c>
      <c r="D364">
        <f t="shared" si="45"/>
        <v>394.73187845063859</v>
      </c>
      <c r="E364">
        <f t="shared" si="46"/>
        <v>5.5547287178896454</v>
      </c>
      <c r="F364">
        <f t="shared" si="47"/>
        <v>0</v>
      </c>
      <c r="G364">
        <f t="shared" si="47"/>
        <v>6.990182437768569E-3</v>
      </c>
      <c r="H364">
        <f t="shared" si="47"/>
        <v>6.4817685504856797E-8</v>
      </c>
      <c r="I364">
        <f t="shared" si="48"/>
        <v>6.9902472554540735E-3</v>
      </c>
      <c r="J364">
        <f t="shared" si="43"/>
        <v>5.547738470634191</v>
      </c>
      <c r="K364">
        <f t="shared" si="49"/>
        <v>30.777402138554592</v>
      </c>
    </row>
    <row r="365" spans="1:11" x14ac:dyDescent="0.25">
      <c r="A365">
        <f t="shared" si="50"/>
        <v>842.64999999998395</v>
      </c>
      <c r="B365">
        <v>384</v>
      </c>
      <c r="C365">
        <f t="shared" si="44"/>
        <v>389.44536837428211</v>
      </c>
      <c r="D365">
        <f t="shared" si="45"/>
        <v>394.68187845063864</v>
      </c>
      <c r="E365">
        <f t="shared" si="46"/>
        <v>-5.4453683742821113</v>
      </c>
      <c r="F365">
        <f t="shared" si="47"/>
        <v>0</v>
      </c>
      <c r="G365">
        <f t="shared" si="47"/>
        <v>5.5748498947415489E-3</v>
      </c>
      <c r="H365">
        <f t="shared" si="47"/>
        <v>4.5810195608537511E-8</v>
      </c>
      <c r="I365">
        <f t="shared" si="48"/>
        <v>5.5748957049371571E-3</v>
      </c>
      <c r="J365">
        <f t="shared" si="43"/>
        <v>-5.4509432699870484</v>
      </c>
      <c r="K365">
        <f t="shared" si="49"/>
        <v>29.712782532617094</v>
      </c>
    </row>
    <row r="366" spans="1:11" x14ac:dyDescent="0.25">
      <c r="A366">
        <f t="shared" si="50"/>
        <v>842.6999999999839</v>
      </c>
      <c r="B366">
        <v>355</v>
      </c>
      <c r="C366">
        <f t="shared" si="44"/>
        <v>389.44546546645381</v>
      </c>
      <c r="D366">
        <f t="shared" si="45"/>
        <v>394.63187845063868</v>
      </c>
      <c r="E366">
        <f t="shared" si="46"/>
        <v>-34.445465466453811</v>
      </c>
      <c r="F366">
        <f t="shared" si="47"/>
        <v>0</v>
      </c>
      <c r="G366">
        <f t="shared" si="47"/>
        <v>4.4336850732164283E-3</v>
      </c>
      <c r="H366">
        <f t="shared" si="47"/>
        <v>3.2286262159351289E-8</v>
      </c>
      <c r="I366">
        <f t="shared" si="48"/>
        <v>4.4337173594785877E-3</v>
      </c>
      <c r="J366">
        <f t="shared" si="43"/>
        <v>-34.449899183813287</v>
      </c>
      <c r="K366">
        <f t="shared" si="49"/>
        <v>1186.7955537748994</v>
      </c>
    </row>
    <row r="367" spans="1:11" x14ac:dyDescent="0.25">
      <c r="A367">
        <f t="shared" si="50"/>
        <v>842.74999999998386</v>
      </c>
      <c r="B367">
        <v>397</v>
      </c>
      <c r="C367">
        <f t="shared" si="44"/>
        <v>389.44556255862557</v>
      </c>
      <c r="D367">
        <f t="shared" si="45"/>
        <v>394.58187845063873</v>
      </c>
      <c r="E367">
        <f t="shared" si="46"/>
        <v>7.5544374413744322</v>
      </c>
      <c r="F367">
        <f t="shared" si="47"/>
        <v>0</v>
      </c>
      <c r="G367">
        <f t="shared" si="47"/>
        <v>3.516280407933131E-3</v>
      </c>
      <c r="H367">
        <f t="shared" si="47"/>
        <v>2.2691352749152822E-8</v>
      </c>
      <c r="I367">
        <f t="shared" si="48"/>
        <v>3.51630309928588E-3</v>
      </c>
      <c r="J367">
        <f t="shared" si="43"/>
        <v>7.5509211382751467</v>
      </c>
      <c r="K367">
        <f t="shared" si="49"/>
        <v>57.016410036450438</v>
      </c>
    </row>
    <row r="368" spans="1:11" x14ac:dyDescent="0.25">
      <c r="A368">
        <f t="shared" si="50"/>
        <v>842.79999999998381</v>
      </c>
      <c r="B368">
        <v>406</v>
      </c>
      <c r="C368">
        <f t="shared" si="44"/>
        <v>389.44565965079732</v>
      </c>
      <c r="D368">
        <f t="shared" si="45"/>
        <v>394.53187845063877</v>
      </c>
      <c r="E368">
        <f t="shared" si="46"/>
        <v>16.554340349202675</v>
      </c>
      <c r="F368">
        <f t="shared" si="47"/>
        <v>0</v>
      </c>
      <c r="G368">
        <f t="shared" si="47"/>
        <v>2.7809242275684855E-3</v>
      </c>
      <c r="H368">
        <f t="shared" si="47"/>
        <v>1.5903400691265916E-8</v>
      </c>
      <c r="I368">
        <f t="shared" si="48"/>
        <v>2.7809401309691769E-3</v>
      </c>
      <c r="J368">
        <f t="shared" si="43"/>
        <v>16.551559409071707</v>
      </c>
      <c r="K368">
        <f t="shared" si="49"/>
        <v>273.95411887203016</v>
      </c>
    </row>
    <row r="369" spans="1:11" x14ac:dyDescent="0.25">
      <c r="A369">
        <f t="shared" si="50"/>
        <v>842.84999999998377</v>
      </c>
      <c r="B369">
        <v>398</v>
      </c>
      <c r="C369">
        <f t="shared" si="44"/>
        <v>389.44575674296902</v>
      </c>
      <c r="D369">
        <f t="shared" si="45"/>
        <v>394.48187845063882</v>
      </c>
      <c r="E369">
        <f t="shared" si="46"/>
        <v>8.5542432570309757</v>
      </c>
      <c r="F369">
        <f t="shared" si="47"/>
        <v>0</v>
      </c>
      <c r="G369">
        <f t="shared" si="47"/>
        <v>2.1932180239606931E-3</v>
      </c>
      <c r="H369">
        <f t="shared" si="47"/>
        <v>1.1114926906565618E-8</v>
      </c>
      <c r="I369">
        <f t="shared" si="48"/>
        <v>2.1932291388875994E-3</v>
      </c>
      <c r="J369">
        <f t="shared" si="43"/>
        <v>8.5520500278920881</v>
      </c>
      <c r="K369">
        <f t="shared" si="49"/>
        <v>73.137559679569065</v>
      </c>
    </row>
    <row r="370" spans="1:11" x14ac:dyDescent="0.25">
      <c r="A370">
        <f t="shared" si="50"/>
        <v>842.89999999998372</v>
      </c>
      <c r="B370">
        <v>398</v>
      </c>
      <c r="C370">
        <f t="shared" si="44"/>
        <v>389.44585383514078</v>
      </c>
      <c r="D370">
        <f t="shared" si="45"/>
        <v>394.43187845063886</v>
      </c>
      <c r="E370">
        <f t="shared" si="46"/>
        <v>8.554146164859219</v>
      </c>
      <c r="F370">
        <f t="shared" si="47"/>
        <v>0</v>
      </c>
      <c r="G370">
        <f t="shared" si="47"/>
        <v>1.7248901913275367E-3</v>
      </c>
      <c r="H370">
        <f t="shared" si="47"/>
        <v>7.7465836798973566E-9</v>
      </c>
      <c r="I370">
        <f t="shared" si="48"/>
        <v>1.7248979379112165E-3</v>
      </c>
      <c r="J370">
        <f t="shared" si="43"/>
        <v>8.5524212669213071</v>
      </c>
      <c r="K370">
        <f t="shared" si="49"/>
        <v>73.143909526887853</v>
      </c>
    </row>
    <row r="371" spans="1:11" x14ac:dyDescent="0.25">
      <c r="A371">
        <f t="shared" si="50"/>
        <v>842.94999999998367</v>
      </c>
      <c r="B371">
        <v>357</v>
      </c>
      <c r="C371">
        <f t="shared" si="44"/>
        <v>389.44595092731254</v>
      </c>
      <c r="D371">
        <f t="shared" si="45"/>
        <v>394.38187845063891</v>
      </c>
      <c r="E371">
        <f t="shared" si="46"/>
        <v>-32.445950927312538</v>
      </c>
      <c r="F371">
        <f t="shared" si="47"/>
        <v>0</v>
      </c>
      <c r="G371">
        <f t="shared" si="47"/>
        <v>1.3527828678455353E-3</v>
      </c>
      <c r="H371">
        <f t="shared" si="47"/>
        <v>5.3839475178237109E-9</v>
      </c>
      <c r="I371">
        <f t="shared" si="48"/>
        <v>1.3527882517930532E-3</v>
      </c>
      <c r="J371">
        <f t="shared" si="43"/>
        <v>-32.447303715564331</v>
      </c>
      <c r="K371">
        <f t="shared" si="49"/>
        <v>1052.8275184100748</v>
      </c>
    </row>
    <row r="372" spans="1:11" x14ac:dyDescent="0.25">
      <c r="A372">
        <f t="shared" si="50"/>
        <v>842.99999999998363</v>
      </c>
      <c r="B372">
        <v>400</v>
      </c>
      <c r="C372">
        <f t="shared" si="44"/>
        <v>389.44604801948424</v>
      </c>
      <c r="D372">
        <f t="shared" si="45"/>
        <v>394.33187845063895</v>
      </c>
      <c r="E372">
        <f t="shared" si="46"/>
        <v>10.553951980515762</v>
      </c>
      <c r="F372">
        <f t="shared" si="47"/>
        <v>0</v>
      </c>
      <c r="G372">
        <f t="shared" si="47"/>
        <v>1.0579904127997438E-3</v>
      </c>
      <c r="H372">
        <f t="shared" si="47"/>
        <v>3.7314567713061059E-9</v>
      </c>
      <c r="I372">
        <f t="shared" si="48"/>
        <v>1.0579941442565152E-3</v>
      </c>
      <c r="J372">
        <f t="shared" si="43"/>
        <v>10.552893986371506</v>
      </c>
      <c r="K372">
        <f t="shared" si="49"/>
        <v>111.36357148759591</v>
      </c>
    </row>
    <row r="373" spans="1:11" x14ac:dyDescent="0.25">
      <c r="A373">
        <f t="shared" si="50"/>
        <v>843.04999999998358</v>
      </c>
      <c r="B373">
        <v>400</v>
      </c>
      <c r="C373">
        <f t="shared" si="44"/>
        <v>389.44614511165599</v>
      </c>
      <c r="D373">
        <f t="shared" si="45"/>
        <v>394.281878450639</v>
      </c>
      <c r="E373">
        <f t="shared" si="46"/>
        <v>10.553854888344006</v>
      </c>
      <c r="F373">
        <f t="shared" si="47"/>
        <v>0</v>
      </c>
      <c r="G373">
        <f t="shared" si="47"/>
        <v>8.2512997768459384E-4</v>
      </c>
      <c r="H373">
        <f t="shared" si="47"/>
        <v>2.5789505055052127E-9</v>
      </c>
      <c r="I373">
        <f t="shared" si="48"/>
        <v>8.2513255663509936E-4</v>
      </c>
      <c r="J373">
        <f t="shared" si="43"/>
        <v>10.553029755787371</v>
      </c>
      <c r="K373">
        <f t="shared" si="49"/>
        <v>111.36643702653366</v>
      </c>
    </row>
    <row r="374" spans="1:11" x14ac:dyDescent="0.25">
      <c r="A374">
        <f t="shared" si="50"/>
        <v>843.09999999998354</v>
      </c>
      <c r="B374">
        <v>419</v>
      </c>
      <c r="C374">
        <f t="shared" si="44"/>
        <v>389.44624220382775</v>
      </c>
      <c r="D374">
        <f t="shared" si="45"/>
        <v>394.23187845063904</v>
      </c>
      <c r="E374">
        <f t="shared" si="46"/>
        <v>29.553757796172249</v>
      </c>
      <c r="F374">
        <f t="shared" si="47"/>
        <v>0</v>
      </c>
      <c r="G374">
        <f t="shared" si="47"/>
        <v>6.4172653110689188E-4</v>
      </c>
      <c r="H374">
        <f t="shared" si="47"/>
        <v>1.7774385524087015E-9</v>
      </c>
      <c r="I374">
        <f t="shared" si="48"/>
        <v>6.4172830854544434E-4</v>
      </c>
      <c r="J374">
        <f t="shared" si="43"/>
        <v>29.553116067863705</v>
      </c>
      <c r="K374">
        <f t="shared" si="49"/>
        <v>873.38666932062392</v>
      </c>
    </row>
    <row r="375" spans="1:11" x14ac:dyDescent="0.25">
      <c r="A375">
        <f t="shared" si="50"/>
        <v>843.14999999998349</v>
      </c>
      <c r="B375">
        <v>371</v>
      </c>
      <c r="C375">
        <f t="shared" si="44"/>
        <v>389.44633929599945</v>
      </c>
      <c r="D375">
        <f t="shared" si="45"/>
        <v>394.18187845063909</v>
      </c>
      <c r="E375">
        <f t="shared" si="46"/>
        <v>-18.446339295999451</v>
      </c>
      <c r="F375">
        <f t="shared" si="47"/>
        <v>0</v>
      </c>
      <c r="G375">
        <f t="shared" si="47"/>
        <v>4.9769653790436607E-4</v>
      </c>
      <c r="H375">
        <f t="shared" si="47"/>
        <v>1.2216116895259287E-9</v>
      </c>
      <c r="I375">
        <f t="shared" si="48"/>
        <v>4.9769775951605559E-4</v>
      </c>
      <c r="J375">
        <f t="shared" si="43"/>
        <v>-18.446836993758968</v>
      </c>
      <c r="K375">
        <f t="shared" si="49"/>
        <v>340.28579507431436</v>
      </c>
    </row>
    <row r="376" spans="1:11" x14ac:dyDescent="0.25">
      <c r="A376">
        <f t="shared" si="50"/>
        <v>843.19999999998345</v>
      </c>
      <c r="B376">
        <v>379</v>
      </c>
      <c r="C376">
        <f t="shared" si="44"/>
        <v>389.44643638817121</v>
      </c>
      <c r="D376">
        <f t="shared" si="45"/>
        <v>394.13187845063914</v>
      </c>
      <c r="E376">
        <f t="shared" si="46"/>
        <v>-10.446436388171207</v>
      </c>
      <c r="F376">
        <f t="shared" si="47"/>
        <v>0</v>
      </c>
      <c r="G376">
        <f t="shared" si="47"/>
        <v>3.8491624485296745E-4</v>
      </c>
      <c r="H376">
        <f t="shared" si="47"/>
        <v>8.3725694678427418E-10</v>
      </c>
      <c r="I376">
        <f t="shared" si="48"/>
        <v>3.8491708210991422E-4</v>
      </c>
      <c r="J376">
        <f t="shared" si="43"/>
        <v>-10.446821305253318</v>
      </c>
      <c r="K376">
        <f t="shared" si="49"/>
        <v>109.13607538389464</v>
      </c>
    </row>
    <row r="377" spans="1:11" x14ac:dyDescent="0.25">
      <c r="A377">
        <f t="shared" si="50"/>
        <v>843.2499999999834</v>
      </c>
      <c r="B377">
        <v>396</v>
      </c>
      <c r="C377">
        <f t="shared" si="44"/>
        <v>389.44653348034296</v>
      </c>
      <c r="D377">
        <f t="shared" si="45"/>
        <v>394.08187845063918</v>
      </c>
      <c r="E377">
        <f t="shared" si="46"/>
        <v>6.5534665196570359</v>
      </c>
      <c r="F377">
        <f t="shared" si="47"/>
        <v>0</v>
      </c>
      <c r="G377">
        <f t="shared" si="47"/>
        <v>2.9686216920540403E-4</v>
      </c>
      <c r="H377">
        <f t="shared" si="47"/>
        <v>5.7223093882201876E-10</v>
      </c>
      <c r="I377">
        <f t="shared" si="48"/>
        <v>2.9686274143634288E-4</v>
      </c>
      <c r="J377">
        <f t="shared" si="43"/>
        <v>6.5531696569155997</v>
      </c>
      <c r="K377">
        <f t="shared" si="49"/>
        <v>42.944032552319321</v>
      </c>
    </row>
    <row r="378" spans="1:11" x14ac:dyDescent="0.25">
      <c r="A378">
        <f t="shared" si="50"/>
        <v>843.29999999998336</v>
      </c>
      <c r="B378">
        <v>414</v>
      </c>
      <c r="C378">
        <f t="shared" si="44"/>
        <v>389.44663057251466</v>
      </c>
      <c r="D378">
        <f t="shared" si="45"/>
        <v>394.03187845063923</v>
      </c>
      <c r="E378">
        <f t="shared" si="46"/>
        <v>24.553369427485336</v>
      </c>
      <c r="F378">
        <f t="shared" si="47"/>
        <v>0</v>
      </c>
      <c r="G378">
        <f t="shared" si="47"/>
        <v>2.2831290953579265E-4</v>
      </c>
      <c r="H378">
        <f t="shared" si="47"/>
        <v>3.9000565687631665E-10</v>
      </c>
      <c r="I378">
        <f t="shared" si="48"/>
        <v>2.2831329954144951E-4</v>
      </c>
      <c r="J378">
        <f t="shared" si="43"/>
        <v>24.553141114185795</v>
      </c>
      <c r="K378">
        <f t="shared" si="49"/>
        <v>602.85673857312088</v>
      </c>
    </row>
    <row r="379" spans="1:11" x14ac:dyDescent="0.25">
      <c r="A379">
        <f t="shared" si="50"/>
        <v>843.34999999998331</v>
      </c>
      <c r="B379">
        <v>410</v>
      </c>
      <c r="C379">
        <f t="shared" si="44"/>
        <v>389.44672766468642</v>
      </c>
      <c r="D379">
        <f t="shared" si="45"/>
        <v>393.98187845063927</v>
      </c>
      <c r="E379">
        <f t="shared" si="46"/>
        <v>20.553272335313579</v>
      </c>
      <c r="F379">
        <f t="shared" si="47"/>
        <v>0</v>
      </c>
      <c r="G379">
        <f t="shared" si="47"/>
        <v>1.751027941628736E-4</v>
      </c>
      <c r="H379">
        <f t="shared" si="47"/>
        <v>2.6506810500280872E-10</v>
      </c>
      <c r="I379">
        <f t="shared" si="48"/>
        <v>1.751030592309786E-4</v>
      </c>
      <c r="J379">
        <f t="shared" si="43"/>
        <v>20.553097232254348</v>
      </c>
      <c r="K379">
        <f t="shared" si="49"/>
        <v>422.42980583850135</v>
      </c>
    </row>
    <row r="380" spans="1:11" x14ac:dyDescent="0.25">
      <c r="A380">
        <f t="shared" si="50"/>
        <v>843.39999999998327</v>
      </c>
      <c r="B380">
        <v>414</v>
      </c>
      <c r="C380">
        <f t="shared" si="44"/>
        <v>389.44682475685818</v>
      </c>
      <c r="D380">
        <f t="shared" si="45"/>
        <v>393.93187845063932</v>
      </c>
      <c r="E380">
        <f t="shared" si="46"/>
        <v>24.553175243141823</v>
      </c>
      <c r="F380">
        <f t="shared" si="47"/>
        <v>0</v>
      </c>
      <c r="G380">
        <f t="shared" si="47"/>
        <v>1.3391914864017198E-4</v>
      </c>
      <c r="H380">
        <f t="shared" si="47"/>
        <v>1.796515778700197E-10</v>
      </c>
      <c r="I380">
        <f t="shared" si="48"/>
        <v>1.3391932829174985E-4</v>
      </c>
      <c r="J380">
        <f t="shared" si="43"/>
        <v>24.553041323813531</v>
      </c>
      <c r="K380">
        <f t="shared" si="49"/>
        <v>602.85183824889486</v>
      </c>
    </row>
    <row r="381" spans="1:11" x14ac:dyDescent="0.25">
      <c r="A381">
        <f t="shared" si="50"/>
        <v>843.44999999998322</v>
      </c>
      <c r="B381">
        <v>379</v>
      </c>
      <c r="C381">
        <f t="shared" si="44"/>
        <v>389.44692184902988</v>
      </c>
      <c r="D381">
        <f t="shared" si="45"/>
        <v>393.88187845063936</v>
      </c>
      <c r="E381">
        <f t="shared" si="46"/>
        <v>-10.446921849029877</v>
      </c>
      <c r="F381">
        <f t="shared" si="47"/>
        <v>0</v>
      </c>
      <c r="G381">
        <f t="shared" si="47"/>
        <v>1.0213610195183608E-4</v>
      </c>
      <c r="H381">
        <f t="shared" si="47"/>
        <v>1.2142038184515332E-10</v>
      </c>
      <c r="I381">
        <f t="shared" si="48"/>
        <v>1.0213622337221792E-4</v>
      </c>
      <c r="J381">
        <f t="shared" si="43"/>
        <v>-10.447023985253249</v>
      </c>
      <c r="K381">
        <f t="shared" si="49"/>
        <v>109.14031014845669</v>
      </c>
    </row>
    <row r="382" spans="1:11" x14ac:dyDescent="0.25">
      <c r="A382">
        <f t="shared" si="50"/>
        <v>843.49999999998317</v>
      </c>
      <c r="B382">
        <v>381</v>
      </c>
      <c r="C382">
        <f t="shared" si="44"/>
        <v>389.44701894120163</v>
      </c>
      <c r="D382">
        <f t="shared" si="45"/>
        <v>393.83187845063941</v>
      </c>
      <c r="E382">
        <f t="shared" si="46"/>
        <v>-8.4470189412016339</v>
      </c>
      <c r="F382">
        <f t="shared" si="47"/>
        <v>0</v>
      </c>
      <c r="G382">
        <f t="shared" si="47"/>
        <v>7.767886544286708E-5</v>
      </c>
      <c r="H382">
        <f t="shared" si="47"/>
        <v>8.1835011618011342E-11</v>
      </c>
      <c r="I382">
        <f t="shared" si="48"/>
        <v>7.7678947277878694E-5</v>
      </c>
      <c r="J382">
        <f t="shared" si="43"/>
        <v>-8.4470966201489119</v>
      </c>
      <c r="K382">
        <f t="shared" si="49"/>
        <v>71.353441310131174</v>
      </c>
    </row>
    <row r="383" spans="1:11" x14ac:dyDescent="0.25">
      <c r="A383">
        <f t="shared" si="50"/>
        <v>843.54999999998313</v>
      </c>
      <c r="B383">
        <v>393</v>
      </c>
      <c r="C383">
        <f t="shared" si="44"/>
        <v>389.44711603337339</v>
      </c>
      <c r="D383">
        <f t="shared" si="45"/>
        <v>393.78187845063945</v>
      </c>
      <c r="E383">
        <f t="shared" si="46"/>
        <v>3.5528839666266094</v>
      </c>
      <c r="F383">
        <f t="shared" si="47"/>
        <v>0</v>
      </c>
      <c r="G383">
        <f t="shared" si="47"/>
        <v>5.8913315481719988E-5</v>
      </c>
      <c r="H383">
        <f t="shared" si="47"/>
        <v>5.5001394185798383E-11</v>
      </c>
      <c r="I383">
        <f t="shared" si="48"/>
        <v>5.8913370483114175E-5</v>
      </c>
      <c r="J383">
        <f t="shared" si="43"/>
        <v>3.5528250532561265</v>
      </c>
      <c r="K383">
        <f t="shared" si="49"/>
        <v>12.622565859044398</v>
      </c>
    </row>
    <row r="384" spans="1:11" x14ac:dyDescent="0.25">
      <c r="A384">
        <f t="shared" si="50"/>
        <v>843.59999999998308</v>
      </c>
      <c r="B384">
        <v>415</v>
      </c>
      <c r="C384">
        <f t="shared" si="44"/>
        <v>389.44721312554509</v>
      </c>
      <c r="D384">
        <f t="shared" si="45"/>
        <v>393.7318784506395</v>
      </c>
      <c r="E384">
        <f t="shared" si="46"/>
        <v>25.55278687445491</v>
      </c>
      <c r="F384">
        <f t="shared" si="47"/>
        <v>0</v>
      </c>
      <c r="G384">
        <f t="shared" si="47"/>
        <v>4.4556498134230979E-5</v>
      </c>
      <c r="H384">
        <f t="shared" si="47"/>
        <v>3.6863387690543985E-11</v>
      </c>
      <c r="I384">
        <f t="shared" si="48"/>
        <v>4.4556534997618667E-5</v>
      </c>
      <c r="J384">
        <f t="shared" si="43"/>
        <v>25.552742317919911</v>
      </c>
      <c r="K384">
        <f t="shared" si="49"/>
        <v>652.94263996601501</v>
      </c>
    </row>
    <row r="385" spans="1:11" x14ac:dyDescent="0.25">
      <c r="A385">
        <f t="shared" si="50"/>
        <v>843.64999999998304</v>
      </c>
      <c r="B385">
        <v>401</v>
      </c>
      <c r="C385">
        <f t="shared" si="44"/>
        <v>389.44731021771685</v>
      </c>
      <c r="D385">
        <f t="shared" si="45"/>
        <v>393.68187845063954</v>
      </c>
      <c r="E385">
        <f t="shared" si="46"/>
        <v>11.552689782283153</v>
      </c>
      <c r="F385">
        <f t="shared" si="47"/>
        <v>0</v>
      </c>
      <c r="G385">
        <f t="shared" si="47"/>
        <v>3.3604360312946436E-5</v>
      </c>
      <c r="H385">
        <f t="shared" si="47"/>
        <v>2.4637905491041599E-11</v>
      </c>
      <c r="I385">
        <f t="shared" si="48"/>
        <v>3.3604384950851928E-5</v>
      </c>
      <c r="J385">
        <f t="shared" si="43"/>
        <v>11.552656177898202</v>
      </c>
      <c r="K385">
        <f t="shared" si="49"/>
        <v>133.46386476472949</v>
      </c>
    </row>
    <row r="386" spans="1:11" x14ac:dyDescent="0.25">
      <c r="A386">
        <f t="shared" si="50"/>
        <v>843.69999999998299</v>
      </c>
      <c r="B386">
        <v>388</v>
      </c>
      <c r="C386">
        <f t="shared" si="44"/>
        <v>389.4474073098886</v>
      </c>
      <c r="D386">
        <f t="shared" si="45"/>
        <v>393.63187845063959</v>
      </c>
      <c r="E386">
        <f t="shared" si="46"/>
        <v>-1.4474073098886038</v>
      </c>
      <c r="F386">
        <f t="shared" si="47"/>
        <v>0</v>
      </c>
      <c r="G386">
        <f t="shared" si="47"/>
        <v>2.5273605974796888E-5</v>
      </c>
      <c r="H386">
        <f t="shared" si="47"/>
        <v>1.6420989444412712E-11</v>
      </c>
      <c r="I386">
        <f t="shared" si="48"/>
        <v>2.5273622395786331E-5</v>
      </c>
      <c r="J386">
        <f t="shared" si="43"/>
        <v>-1.4474325835109996</v>
      </c>
      <c r="K386">
        <f t="shared" si="49"/>
        <v>2.0950610838093269</v>
      </c>
    </row>
    <row r="387" spans="1:11" x14ac:dyDescent="0.25">
      <c r="A387">
        <f t="shared" si="50"/>
        <v>843.74999999998295</v>
      </c>
      <c r="B387">
        <v>394</v>
      </c>
      <c r="C387">
        <f t="shared" si="44"/>
        <v>389.4475044020603</v>
      </c>
      <c r="D387">
        <f t="shared" si="45"/>
        <v>393.58187845063964</v>
      </c>
      <c r="E387">
        <f t="shared" si="46"/>
        <v>4.5524955979396964</v>
      </c>
      <c r="F387">
        <f t="shared" si="47"/>
        <v>0</v>
      </c>
      <c r="G387">
        <f t="shared" si="47"/>
        <v>1.8955087076252025E-5</v>
      </c>
      <c r="H387">
        <f t="shared" si="47"/>
        <v>1.0913947355590502E-11</v>
      </c>
      <c r="I387">
        <f t="shared" si="48"/>
        <v>1.895509799019938E-5</v>
      </c>
      <c r="J387">
        <f t="shared" si="43"/>
        <v>4.5524766428417065</v>
      </c>
      <c r="K387">
        <f t="shared" si="49"/>
        <v>20.725043583619293</v>
      </c>
    </row>
    <row r="388" spans="1:11" x14ac:dyDescent="0.25">
      <c r="A388">
        <f t="shared" si="50"/>
        <v>843.7999999999829</v>
      </c>
      <c r="B388">
        <v>385</v>
      </c>
      <c r="C388">
        <f t="shared" si="44"/>
        <v>389.44760149423206</v>
      </c>
      <c r="D388">
        <f t="shared" si="45"/>
        <v>393.53187845063968</v>
      </c>
      <c r="E388">
        <f t="shared" si="46"/>
        <v>-4.4476014942320603</v>
      </c>
      <c r="F388">
        <f t="shared" si="47"/>
        <v>0</v>
      </c>
      <c r="G388">
        <f t="shared" si="47"/>
        <v>1.4176576082905664E-5</v>
      </c>
      <c r="H388">
        <f t="shared" si="47"/>
        <v>7.2335482548498555E-12</v>
      </c>
      <c r="I388">
        <f t="shared" si="48"/>
        <v>1.4176583316453919E-5</v>
      </c>
      <c r="J388">
        <f t="shared" si="43"/>
        <v>-4.4476156708153765</v>
      </c>
      <c r="K388">
        <f t="shared" si="49"/>
        <v>19.781285155282511</v>
      </c>
    </row>
    <row r="389" spans="1:11" x14ac:dyDescent="0.25">
      <c r="A389">
        <f t="shared" si="50"/>
        <v>843.84999999998286</v>
      </c>
      <c r="B389">
        <v>421</v>
      </c>
      <c r="C389">
        <f t="shared" si="44"/>
        <v>389.44769858640382</v>
      </c>
      <c r="D389">
        <f t="shared" si="45"/>
        <v>393.48187845063973</v>
      </c>
      <c r="E389">
        <f t="shared" si="46"/>
        <v>31.552301413596183</v>
      </c>
      <c r="F389">
        <f t="shared" si="47"/>
        <v>0</v>
      </c>
      <c r="G389">
        <f t="shared" si="47"/>
        <v>1.0573138419950717E-5</v>
      </c>
      <c r="H389">
        <f t="shared" si="47"/>
        <v>4.7808807048560483E-12</v>
      </c>
      <c r="I389">
        <f t="shared" si="48"/>
        <v>1.0573143200831422E-5</v>
      </c>
      <c r="J389">
        <f t="shared" si="43"/>
        <v>31.552290840452983</v>
      </c>
      <c r="K389">
        <f t="shared" si="49"/>
        <v>995.54705728053318</v>
      </c>
    </row>
    <row r="390" spans="1:11" x14ac:dyDescent="0.25">
      <c r="A390">
        <f t="shared" si="50"/>
        <v>843.89999999998281</v>
      </c>
      <c r="B390">
        <v>379</v>
      </c>
      <c r="C390">
        <f t="shared" si="44"/>
        <v>389.44779567857552</v>
      </c>
      <c r="D390">
        <f t="shared" si="45"/>
        <v>393.43187845063977</v>
      </c>
      <c r="E390">
        <f t="shared" si="46"/>
        <v>-10.447795678575517</v>
      </c>
      <c r="F390">
        <f t="shared" si="47"/>
        <v>0</v>
      </c>
      <c r="G390">
        <f t="shared" si="47"/>
        <v>7.8636373806697016E-6</v>
      </c>
      <c r="H390">
        <f t="shared" si="47"/>
        <v>3.1510219385118987E-12</v>
      </c>
      <c r="I390">
        <f t="shared" si="48"/>
        <v>7.8636405316916407E-6</v>
      </c>
      <c r="J390">
        <f t="shared" si="43"/>
        <v>-10.447803542216048</v>
      </c>
      <c r="K390">
        <f t="shared" si="49"/>
        <v>109.15659885674221</v>
      </c>
    </row>
    <row r="391" spans="1:11" x14ac:dyDescent="0.25">
      <c r="A391">
        <f t="shared" si="50"/>
        <v>843.94999999998277</v>
      </c>
      <c r="B391">
        <v>423</v>
      </c>
      <c r="C391">
        <f t="shared" si="44"/>
        <v>389.44789277074727</v>
      </c>
      <c r="D391">
        <f t="shared" si="45"/>
        <v>393.38187845063982</v>
      </c>
      <c r="E391">
        <f t="shared" si="46"/>
        <v>33.552107229252726</v>
      </c>
      <c r="F391">
        <f t="shared" si="47"/>
        <v>0</v>
      </c>
      <c r="G391">
        <f t="shared" si="47"/>
        <v>5.8321681224173713E-6</v>
      </c>
      <c r="H391">
        <f t="shared" si="47"/>
        <v>2.0710087911843535E-12</v>
      </c>
      <c r="I391">
        <f t="shared" si="48"/>
        <v>5.8321701934261622E-6</v>
      </c>
      <c r="J391">
        <f t="shared" si="43"/>
        <v>33.552101397082531</v>
      </c>
      <c r="K391">
        <f t="shared" si="49"/>
        <v>1125.7435081601075</v>
      </c>
    </row>
    <row r="392" spans="1:11" x14ac:dyDescent="0.25">
      <c r="A392">
        <f t="shared" si="50"/>
        <v>843.99999999998272</v>
      </c>
      <c r="B392">
        <v>397</v>
      </c>
      <c r="C392">
        <f t="shared" si="44"/>
        <v>389.44798986291903</v>
      </c>
      <c r="D392">
        <f t="shared" si="45"/>
        <v>393.33187845063986</v>
      </c>
      <c r="E392">
        <f t="shared" si="46"/>
        <v>7.5520101370809698</v>
      </c>
      <c r="F392">
        <f t="shared" si="47"/>
        <v>0</v>
      </c>
      <c r="G392">
        <f t="shared" si="47"/>
        <v>4.3134382662390477E-6</v>
      </c>
      <c r="H392">
        <f t="shared" si="47"/>
        <v>1.3573737733681561E-12</v>
      </c>
      <c r="I392">
        <f t="shared" si="48"/>
        <v>4.3134396236128211E-6</v>
      </c>
      <c r="J392">
        <f t="shared" si="43"/>
        <v>7.5520058236413465</v>
      </c>
      <c r="K392">
        <f t="shared" si="49"/>
        <v>57.032791960312814</v>
      </c>
    </row>
    <row r="393" spans="1:11" x14ac:dyDescent="0.25">
      <c r="A393">
        <f t="shared" si="50"/>
        <v>844.04999999998267</v>
      </c>
      <c r="B393">
        <v>418</v>
      </c>
      <c r="C393">
        <f t="shared" si="44"/>
        <v>389.44808695509073</v>
      </c>
      <c r="D393">
        <f t="shared" si="45"/>
        <v>393.28187845063991</v>
      </c>
      <c r="E393">
        <f t="shared" si="46"/>
        <v>28.55191304490927</v>
      </c>
      <c r="F393">
        <f t="shared" si="47"/>
        <v>0</v>
      </c>
      <c r="G393">
        <f t="shared" si="47"/>
        <v>3.1812964039157296E-6</v>
      </c>
      <c r="H393">
        <f t="shared" si="47"/>
        <v>8.8716410267190573E-13</v>
      </c>
      <c r="I393">
        <f t="shared" si="48"/>
        <v>3.1812972910798324E-6</v>
      </c>
      <c r="J393">
        <f t="shared" si="43"/>
        <v>28.551909863611979</v>
      </c>
      <c r="K393">
        <f t="shared" si="49"/>
        <v>815.21155685982296</v>
      </c>
    </row>
    <row r="394" spans="1:11" x14ac:dyDescent="0.25">
      <c r="A394">
        <f t="shared" si="50"/>
        <v>844.09999999998263</v>
      </c>
      <c r="B394">
        <v>421</v>
      </c>
      <c r="C394">
        <f t="shared" si="44"/>
        <v>389.44818404726249</v>
      </c>
      <c r="D394">
        <f t="shared" si="45"/>
        <v>393.23187845063995</v>
      </c>
      <c r="E394">
        <f t="shared" si="46"/>
        <v>31.551815952737513</v>
      </c>
      <c r="F394">
        <f t="shared" si="47"/>
        <v>0</v>
      </c>
      <c r="G394">
        <f t="shared" si="47"/>
        <v>2.339761971342808E-6</v>
      </c>
      <c r="H394">
        <f t="shared" si="47"/>
        <v>5.7822313405482499E-13</v>
      </c>
      <c r="I394">
        <f t="shared" si="48"/>
        <v>2.3397625495659421E-6</v>
      </c>
      <c r="J394">
        <f t="shared" si="43"/>
        <v>31.551813612974964</v>
      </c>
      <c r="K394">
        <f t="shared" si="49"/>
        <v>995.51694226791221</v>
      </c>
    </row>
    <row r="395" spans="1:11" x14ac:dyDescent="0.25">
      <c r="A395">
        <f t="shared" si="50"/>
        <v>844.14999999998258</v>
      </c>
      <c r="B395">
        <v>402</v>
      </c>
      <c r="C395">
        <f t="shared" si="44"/>
        <v>389.44828113943424</v>
      </c>
      <c r="D395">
        <f t="shared" si="45"/>
        <v>393.18187845064</v>
      </c>
      <c r="E395">
        <f t="shared" si="46"/>
        <v>12.551718860565757</v>
      </c>
      <c r="F395">
        <f t="shared" si="47"/>
        <v>0</v>
      </c>
      <c r="G395">
        <f t="shared" si="47"/>
        <v>1.7160352994149483E-6</v>
      </c>
      <c r="H395">
        <f t="shared" si="47"/>
        <v>3.7581487148882825E-13</v>
      </c>
      <c r="I395">
        <f t="shared" si="48"/>
        <v>1.7160356752298198E-6</v>
      </c>
      <c r="J395">
        <f t="shared" si="43"/>
        <v>12.551717144530082</v>
      </c>
      <c r="K395">
        <f t="shared" si="49"/>
        <v>157.54560327629039</v>
      </c>
    </row>
    <row r="396" spans="1:11" x14ac:dyDescent="0.25">
      <c r="A396">
        <f t="shared" si="50"/>
        <v>844.19999999998254</v>
      </c>
      <c r="B396">
        <v>428</v>
      </c>
      <c r="C396">
        <f t="shared" si="44"/>
        <v>389.44837823160594</v>
      </c>
      <c r="D396">
        <f t="shared" si="45"/>
        <v>393.13187845064004</v>
      </c>
      <c r="E396">
        <f t="shared" si="46"/>
        <v>38.551621768394057</v>
      </c>
      <c r="F396">
        <f t="shared" si="47"/>
        <v>0</v>
      </c>
      <c r="G396">
        <f t="shared" si="47"/>
        <v>1.2550694316629407E-6</v>
      </c>
      <c r="H396">
        <f t="shared" si="47"/>
        <v>2.4357878275099022E-13</v>
      </c>
      <c r="I396">
        <f t="shared" si="48"/>
        <v>1.2550696752417236E-6</v>
      </c>
      <c r="J396">
        <f t="shared" ref="J396:J459" si="51">E396-I396</f>
        <v>38.55162051332438</v>
      </c>
      <c r="K396">
        <f t="shared" si="49"/>
        <v>1486.2274442033731</v>
      </c>
    </row>
    <row r="397" spans="1:11" x14ac:dyDescent="0.25">
      <c r="A397">
        <f t="shared" si="50"/>
        <v>844.24999999998249</v>
      </c>
      <c r="B397">
        <v>365</v>
      </c>
      <c r="C397">
        <f t="shared" ref="C397:C452" si="52">$N$12*A397+$O$12</f>
        <v>389.4484753237777</v>
      </c>
      <c r="D397">
        <f t="shared" ref="D397:D452" si="53">1253.6-A397-$L$5</f>
        <v>393.08187845064009</v>
      </c>
      <c r="E397">
        <f t="shared" ref="E397:E452" si="54">B397-C397</f>
        <v>-24.4484753237777</v>
      </c>
      <c r="F397">
        <f t="shared" ref="F397:H453" si="55">F$5*EXP(-(($D397-F$6)^2)/(2*F$7^2))</f>
        <v>0</v>
      </c>
      <c r="G397">
        <f t="shared" si="55"/>
        <v>9.153691732764194E-7</v>
      </c>
      <c r="H397">
        <f t="shared" si="55"/>
        <v>1.5743161318577157E-13</v>
      </c>
      <c r="I397">
        <f t="shared" ref="I397:I460" si="56">F397+G397+H397</f>
        <v>9.1536933070803259E-7</v>
      </c>
      <c r="J397">
        <f t="shared" si="51"/>
        <v>-24.44847623914703</v>
      </c>
      <c r="K397">
        <f t="shared" ref="K397:K460" si="57">(J397)^2</f>
        <v>597.72799041613689</v>
      </c>
    </row>
    <row r="398" spans="1:11" x14ac:dyDescent="0.25">
      <c r="A398">
        <f t="shared" ref="A398:A461" si="58">A397+$B$7</f>
        <v>844.29999999998245</v>
      </c>
      <c r="B398">
        <v>404</v>
      </c>
      <c r="C398">
        <f t="shared" si="52"/>
        <v>389.44857241594946</v>
      </c>
      <c r="D398">
        <f t="shared" si="53"/>
        <v>393.03187845064014</v>
      </c>
      <c r="E398">
        <f t="shared" si="54"/>
        <v>14.551427584050543</v>
      </c>
      <c r="F398">
        <f t="shared" si="55"/>
        <v>0</v>
      </c>
      <c r="G398">
        <f t="shared" si="55"/>
        <v>6.6575097171946668E-7</v>
      </c>
      <c r="H398">
        <f t="shared" si="55"/>
        <v>1.0146854460211523E-13</v>
      </c>
      <c r="I398">
        <f t="shared" si="56"/>
        <v>6.6575107318801126E-7</v>
      </c>
      <c r="J398">
        <f t="shared" si="51"/>
        <v>14.55142691829947</v>
      </c>
      <c r="K398">
        <f t="shared" si="57"/>
        <v>211.7440253586104</v>
      </c>
    </row>
    <row r="399" spans="1:11" x14ac:dyDescent="0.25">
      <c r="A399">
        <f t="shared" si="58"/>
        <v>844.3499999999824</v>
      </c>
      <c r="B399">
        <v>390</v>
      </c>
      <c r="C399">
        <f t="shared" si="52"/>
        <v>389.44866950812116</v>
      </c>
      <c r="D399">
        <f t="shared" si="53"/>
        <v>392.98187845064018</v>
      </c>
      <c r="E399">
        <f t="shared" si="54"/>
        <v>0.55133049187884353</v>
      </c>
      <c r="F399">
        <f t="shared" si="55"/>
        <v>0</v>
      </c>
      <c r="G399">
        <f t="shared" si="55"/>
        <v>4.8285232956212869E-7</v>
      </c>
      <c r="H399">
        <f t="shared" si="55"/>
        <v>6.5216563791241516E-14</v>
      </c>
      <c r="I399">
        <f t="shared" si="56"/>
        <v>4.8285239477869249E-7</v>
      </c>
      <c r="J399">
        <f t="shared" si="51"/>
        <v>0.5513300090264488</v>
      </c>
      <c r="K399">
        <f t="shared" si="57"/>
        <v>0.30396477885310413</v>
      </c>
    </row>
    <row r="400" spans="1:11" x14ac:dyDescent="0.25">
      <c r="A400">
        <f t="shared" si="58"/>
        <v>844.39999999998236</v>
      </c>
      <c r="B400">
        <v>408</v>
      </c>
      <c r="C400">
        <f t="shared" si="52"/>
        <v>389.44876660029291</v>
      </c>
      <c r="D400">
        <f t="shared" si="53"/>
        <v>392.93187845064023</v>
      </c>
      <c r="E400">
        <f t="shared" si="54"/>
        <v>18.551233399707087</v>
      </c>
      <c r="F400">
        <f t="shared" si="55"/>
        <v>0</v>
      </c>
      <c r="G400">
        <f t="shared" si="55"/>
        <v>3.4922381212845457E-7</v>
      </c>
      <c r="H400">
        <f t="shared" si="55"/>
        <v>4.1799529122553213E-14</v>
      </c>
      <c r="I400">
        <f t="shared" si="56"/>
        <v>3.4922385392798367E-7</v>
      </c>
      <c r="J400">
        <f t="shared" si="51"/>
        <v>18.551233050483233</v>
      </c>
      <c r="K400">
        <f t="shared" si="57"/>
        <v>344.14824769334143</v>
      </c>
    </row>
    <row r="401" spans="1:11" x14ac:dyDescent="0.25">
      <c r="A401">
        <f t="shared" si="58"/>
        <v>844.44999999998231</v>
      </c>
      <c r="B401">
        <v>405</v>
      </c>
      <c r="C401">
        <f t="shared" si="52"/>
        <v>389.44886369246467</v>
      </c>
      <c r="D401">
        <f t="shared" si="53"/>
        <v>392.88187845064027</v>
      </c>
      <c r="E401">
        <f t="shared" si="54"/>
        <v>15.55113630753533</v>
      </c>
      <c r="F401">
        <f t="shared" si="55"/>
        <v>0</v>
      </c>
      <c r="G401">
        <f t="shared" si="55"/>
        <v>2.518722734732628E-7</v>
      </c>
      <c r="H401">
        <f t="shared" si="55"/>
        <v>2.6716026286436245E-14</v>
      </c>
      <c r="I401">
        <f t="shared" si="56"/>
        <v>2.5187230018928907E-7</v>
      </c>
      <c r="J401">
        <f t="shared" si="51"/>
        <v>15.551136055663029</v>
      </c>
      <c r="K401">
        <f t="shared" si="57"/>
        <v>241.83783262174268</v>
      </c>
    </row>
    <row r="402" spans="1:11" x14ac:dyDescent="0.25">
      <c r="A402">
        <f t="shared" si="58"/>
        <v>844.49999999998226</v>
      </c>
      <c r="B402">
        <v>395</v>
      </c>
      <c r="C402">
        <f t="shared" si="52"/>
        <v>389.44896078463637</v>
      </c>
      <c r="D402">
        <f t="shared" si="53"/>
        <v>392.83187845064032</v>
      </c>
      <c r="E402">
        <f t="shared" si="54"/>
        <v>5.5510392153636303</v>
      </c>
      <c r="F402">
        <f t="shared" si="55"/>
        <v>0</v>
      </c>
      <c r="G402">
        <f t="shared" si="55"/>
        <v>1.8115230793153484E-7</v>
      </c>
      <c r="H402">
        <f t="shared" si="55"/>
        <v>1.7027830973466074E-14</v>
      </c>
      <c r="I402">
        <f t="shared" si="56"/>
        <v>1.8115232495936581E-7</v>
      </c>
      <c r="J402">
        <f t="shared" si="51"/>
        <v>5.5510390342113052</v>
      </c>
      <c r="K402">
        <f t="shared" si="57"/>
        <v>30.81403435933758</v>
      </c>
    </row>
    <row r="403" spans="1:11" x14ac:dyDescent="0.25">
      <c r="A403">
        <f t="shared" si="58"/>
        <v>844.54999999998222</v>
      </c>
      <c r="B403">
        <v>410</v>
      </c>
      <c r="C403">
        <f t="shared" si="52"/>
        <v>389.44905787680813</v>
      </c>
      <c r="D403">
        <f t="shared" si="53"/>
        <v>392.78187845064036</v>
      </c>
      <c r="E403">
        <f t="shared" si="54"/>
        <v>20.550942123191874</v>
      </c>
      <c r="F403">
        <f t="shared" si="55"/>
        <v>0</v>
      </c>
      <c r="G403">
        <f t="shared" si="55"/>
        <v>1.2992549387307226E-7</v>
      </c>
      <c r="H403">
        <f t="shared" si="55"/>
        <v>1.0822654506972142E-14</v>
      </c>
      <c r="I403">
        <f t="shared" si="56"/>
        <v>1.2992550469572676E-7</v>
      </c>
      <c r="J403">
        <f t="shared" si="51"/>
        <v>20.55094199326637</v>
      </c>
      <c r="K403">
        <f t="shared" si="57"/>
        <v>422.34121681059912</v>
      </c>
    </row>
    <row r="404" spans="1:11" x14ac:dyDescent="0.25">
      <c r="A404">
        <f t="shared" si="58"/>
        <v>844.59999999998217</v>
      </c>
      <c r="B404">
        <v>394</v>
      </c>
      <c r="C404">
        <f t="shared" si="52"/>
        <v>389.44915496897988</v>
      </c>
      <c r="D404">
        <f t="shared" si="53"/>
        <v>392.73187845064041</v>
      </c>
      <c r="E404">
        <f t="shared" si="54"/>
        <v>4.5508450310201169</v>
      </c>
      <c r="F404">
        <f t="shared" si="55"/>
        <v>0</v>
      </c>
      <c r="G404">
        <f t="shared" si="55"/>
        <v>9.2924851760327897E-8</v>
      </c>
      <c r="H404">
        <f t="shared" si="55"/>
        <v>6.859544130636753E-15</v>
      </c>
      <c r="I404">
        <f t="shared" si="56"/>
        <v>9.2924858619872033E-8</v>
      </c>
      <c r="J404">
        <f t="shared" si="51"/>
        <v>4.550844938095258</v>
      </c>
      <c r="K404">
        <f t="shared" si="57"/>
        <v>20.710189650587232</v>
      </c>
    </row>
    <row r="405" spans="1:11" x14ac:dyDescent="0.25">
      <c r="A405">
        <f t="shared" si="58"/>
        <v>844.64999999998213</v>
      </c>
      <c r="B405">
        <v>394</v>
      </c>
      <c r="C405">
        <f t="shared" si="52"/>
        <v>389.44925206115158</v>
      </c>
      <c r="D405">
        <f t="shared" si="53"/>
        <v>392.68187845064045</v>
      </c>
      <c r="E405">
        <f t="shared" si="54"/>
        <v>4.5507479388484171</v>
      </c>
      <c r="F405">
        <f t="shared" si="55"/>
        <v>0</v>
      </c>
      <c r="G405">
        <f t="shared" si="55"/>
        <v>6.6276012820921298E-8</v>
      </c>
      <c r="H405">
        <f t="shared" si="55"/>
        <v>4.3355451173164018E-15</v>
      </c>
      <c r="I405">
        <f t="shared" si="56"/>
        <v>6.6276017156466414E-8</v>
      </c>
      <c r="J405">
        <f t="shared" si="51"/>
        <v>4.5507478725723995</v>
      </c>
      <c r="K405">
        <f t="shared" si="57"/>
        <v>20.709306199722221</v>
      </c>
    </row>
    <row r="406" spans="1:11" x14ac:dyDescent="0.25">
      <c r="A406">
        <f t="shared" si="58"/>
        <v>844.69999999998208</v>
      </c>
      <c r="B406">
        <v>398</v>
      </c>
      <c r="C406">
        <f t="shared" si="52"/>
        <v>389.44934915332334</v>
      </c>
      <c r="D406">
        <f t="shared" si="53"/>
        <v>392.6318784506405</v>
      </c>
      <c r="E406">
        <f t="shared" si="54"/>
        <v>8.5506508466766604</v>
      </c>
      <c r="F406">
        <f t="shared" si="55"/>
        <v>0</v>
      </c>
      <c r="G406">
        <f t="shared" si="55"/>
        <v>4.713764326150158E-8</v>
      </c>
      <c r="H406">
        <f t="shared" si="55"/>
        <v>2.7326194883098583E-15</v>
      </c>
      <c r="I406">
        <f t="shared" si="56"/>
        <v>4.713764599412107E-8</v>
      </c>
      <c r="J406">
        <f t="shared" si="51"/>
        <v>8.5506507995390137</v>
      </c>
      <c r="K406">
        <f t="shared" si="57"/>
        <v>73.113629095657174</v>
      </c>
    </row>
    <row r="407" spans="1:11" x14ac:dyDescent="0.25">
      <c r="A407">
        <f t="shared" si="58"/>
        <v>844.74999999998204</v>
      </c>
      <c r="B407">
        <v>401</v>
      </c>
      <c r="C407">
        <f t="shared" si="52"/>
        <v>389.4494462454951</v>
      </c>
      <c r="D407">
        <f t="shared" si="53"/>
        <v>392.58187845064054</v>
      </c>
      <c r="E407">
        <f t="shared" si="54"/>
        <v>11.550553754504904</v>
      </c>
      <c r="F407">
        <f t="shared" si="55"/>
        <v>0</v>
      </c>
      <c r="G407">
        <f t="shared" si="55"/>
        <v>3.3432307533298508E-8</v>
      </c>
      <c r="H407">
        <f t="shared" si="55"/>
        <v>1.7175192299180173E-15</v>
      </c>
      <c r="I407">
        <f t="shared" si="56"/>
        <v>3.3432309250817739E-8</v>
      </c>
      <c r="J407">
        <f t="shared" si="51"/>
        <v>11.550553721072594</v>
      </c>
      <c r="K407">
        <f t="shared" si="57"/>
        <v>133.41529126338395</v>
      </c>
    </row>
    <row r="408" spans="1:11" x14ac:dyDescent="0.25">
      <c r="A408">
        <f t="shared" si="58"/>
        <v>844.79999999998199</v>
      </c>
      <c r="B408">
        <v>402</v>
      </c>
      <c r="C408">
        <f t="shared" si="52"/>
        <v>389.44954333766685</v>
      </c>
      <c r="D408">
        <f t="shared" si="53"/>
        <v>392.53187845064059</v>
      </c>
      <c r="E408">
        <f t="shared" si="54"/>
        <v>12.550456662333147</v>
      </c>
      <c r="F408">
        <f t="shared" si="55"/>
        <v>0</v>
      </c>
      <c r="G408">
        <f t="shared" si="55"/>
        <v>2.3645681559536237E-8</v>
      </c>
      <c r="H408">
        <f t="shared" si="55"/>
        <v>1.0764926054783015E-15</v>
      </c>
      <c r="I408">
        <f t="shared" si="56"/>
        <v>2.3645682636028841E-8</v>
      </c>
      <c r="J408">
        <f t="shared" si="51"/>
        <v>12.550456638687464</v>
      </c>
      <c r="K408">
        <f t="shared" si="57"/>
        <v>157.51396183957425</v>
      </c>
    </row>
    <row r="409" spans="1:11" x14ac:dyDescent="0.25">
      <c r="A409">
        <f t="shared" si="58"/>
        <v>844.84999999998195</v>
      </c>
      <c r="B409">
        <v>410</v>
      </c>
      <c r="C409">
        <f t="shared" si="52"/>
        <v>389.44964042983855</v>
      </c>
      <c r="D409">
        <f t="shared" si="53"/>
        <v>392.48187845064064</v>
      </c>
      <c r="E409">
        <f t="shared" si="54"/>
        <v>20.550359570161447</v>
      </c>
      <c r="F409">
        <f t="shared" si="55"/>
        <v>0</v>
      </c>
      <c r="G409">
        <f t="shared" si="55"/>
        <v>1.6677245264152283E-8</v>
      </c>
      <c r="H409">
        <f t="shared" si="55"/>
        <v>6.7283331838370558E-16</v>
      </c>
      <c r="I409">
        <f t="shared" si="56"/>
        <v>1.6677245936985603E-8</v>
      </c>
      <c r="J409">
        <f t="shared" si="51"/>
        <v>20.550359553484203</v>
      </c>
      <c r="K409">
        <f t="shared" si="57"/>
        <v>422.31727777747943</v>
      </c>
    </row>
    <row r="410" spans="1:11" x14ac:dyDescent="0.25">
      <c r="A410">
        <f t="shared" si="58"/>
        <v>844.8999999999819</v>
      </c>
      <c r="B410">
        <v>391</v>
      </c>
      <c r="C410">
        <f t="shared" si="52"/>
        <v>389.44973752201031</v>
      </c>
      <c r="D410">
        <f t="shared" si="53"/>
        <v>392.43187845064068</v>
      </c>
      <c r="E410">
        <f t="shared" si="54"/>
        <v>1.5502624779896905</v>
      </c>
      <c r="F410">
        <f t="shared" si="55"/>
        <v>0</v>
      </c>
      <c r="G410">
        <f t="shared" si="55"/>
        <v>1.1729615894734305E-8</v>
      </c>
      <c r="H410">
        <f t="shared" si="55"/>
        <v>4.1936378512412074E-16</v>
      </c>
      <c r="I410">
        <f t="shared" si="56"/>
        <v>1.1729616314098091E-8</v>
      </c>
      <c r="J410">
        <f t="shared" si="51"/>
        <v>1.5502624662600741</v>
      </c>
      <c r="K410">
        <f t="shared" si="57"/>
        <v>2.4033137142947676</v>
      </c>
    </row>
    <row r="411" spans="1:11" x14ac:dyDescent="0.25">
      <c r="A411">
        <f t="shared" si="58"/>
        <v>844.94999999998186</v>
      </c>
      <c r="B411">
        <v>434</v>
      </c>
      <c r="C411">
        <f t="shared" si="52"/>
        <v>389.44983461418207</v>
      </c>
      <c r="D411">
        <f t="shared" si="53"/>
        <v>392.38187845064073</v>
      </c>
      <c r="E411">
        <f t="shared" si="54"/>
        <v>44.550165385817934</v>
      </c>
      <c r="F411">
        <f t="shared" si="55"/>
        <v>0</v>
      </c>
      <c r="G411">
        <f t="shared" si="55"/>
        <v>8.2267871549014858E-9</v>
      </c>
      <c r="H411">
        <f t="shared" si="55"/>
        <v>2.6065217507444486E-16</v>
      </c>
      <c r="I411">
        <f t="shared" si="56"/>
        <v>8.2267874155536606E-9</v>
      </c>
      <c r="J411">
        <f t="shared" si="51"/>
        <v>44.550165377591149</v>
      </c>
      <c r="K411">
        <f t="shared" si="57"/>
        <v>1984.7172351707211</v>
      </c>
    </row>
    <row r="412" spans="1:11" x14ac:dyDescent="0.25">
      <c r="A412">
        <f t="shared" si="58"/>
        <v>844.99999999998181</v>
      </c>
      <c r="B412">
        <v>412</v>
      </c>
      <c r="C412">
        <f t="shared" si="52"/>
        <v>389.44993170635377</v>
      </c>
      <c r="D412">
        <f t="shared" si="53"/>
        <v>392.33187845064077</v>
      </c>
      <c r="E412">
        <f t="shared" si="54"/>
        <v>22.550068293646234</v>
      </c>
      <c r="F412">
        <f t="shared" si="55"/>
        <v>0</v>
      </c>
      <c r="G412">
        <f t="shared" si="55"/>
        <v>5.7539187848463865E-9</v>
      </c>
      <c r="H412">
        <f t="shared" si="55"/>
        <v>1.6155439561473017E-16</v>
      </c>
      <c r="I412">
        <f t="shared" si="56"/>
        <v>5.7539189464007821E-9</v>
      </c>
      <c r="J412">
        <f t="shared" si="51"/>
        <v>22.550068287892316</v>
      </c>
      <c r="K412">
        <f t="shared" si="57"/>
        <v>508.50557978860667</v>
      </c>
    </row>
    <row r="413" spans="1:11" x14ac:dyDescent="0.25">
      <c r="A413">
        <f t="shared" si="58"/>
        <v>845.04999999998176</v>
      </c>
      <c r="B413">
        <v>392</v>
      </c>
      <c r="C413">
        <f t="shared" si="52"/>
        <v>389.45002879852552</v>
      </c>
      <c r="D413">
        <f t="shared" si="53"/>
        <v>392.28187845064082</v>
      </c>
      <c r="E413">
        <f t="shared" si="54"/>
        <v>2.5499712014744773</v>
      </c>
      <c r="F413">
        <f t="shared" si="55"/>
        <v>0</v>
      </c>
      <c r="G413">
        <f t="shared" si="55"/>
        <v>4.0131388833479308E-9</v>
      </c>
      <c r="H413">
        <f t="shared" si="55"/>
        <v>9.9853478872300915E-17</v>
      </c>
      <c r="I413">
        <f t="shared" si="56"/>
        <v>4.0131389832014099E-9</v>
      </c>
      <c r="J413">
        <f t="shared" si="51"/>
        <v>2.5499711974613382</v>
      </c>
      <c r="K413">
        <f t="shared" si="57"/>
        <v>6.5023531078824108</v>
      </c>
    </row>
    <row r="414" spans="1:11" x14ac:dyDescent="0.25">
      <c r="A414">
        <f t="shared" si="58"/>
        <v>845.09999999998172</v>
      </c>
      <c r="B414">
        <v>421</v>
      </c>
      <c r="C414">
        <f t="shared" si="52"/>
        <v>389.45012589069728</v>
      </c>
      <c r="D414">
        <f t="shared" si="53"/>
        <v>392.23187845064086</v>
      </c>
      <c r="E414">
        <f t="shared" si="54"/>
        <v>31.549874109302721</v>
      </c>
      <c r="F414">
        <f t="shared" si="55"/>
        <v>0</v>
      </c>
      <c r="G414">
        <f t="shared" si="55"/>
        <v>2.7912044412053618E-9</v>
      </c>
      <c r="H414">
        <f t="shared" si="55"/>
        <v>6.1545260916182969E-17</v>
      </c>
      <c r="I414">
        <f t="shared" si="56"/>
        <v>2.7912045027506227E-9</v>
      </c>
      <c r="J414">
        <f t="shared" si="51"/>
        <v>31.549874106511517</v>
      </c>
      <c r="K414">
        <f t="shared" si="57"/>
        <v>995.3945561367259</v>
      </c>
    </row>
    <row r="415" spans="1:11" x14ac:dyDescent="0.25">
      <c r="A415">
        <f t="shared" si="58"/>
        <v>845.14999999998167</v>
      </c>
      <c r="B415">
        <v>422</v>
      </c>
      <c r="C415">
        <f t="shared" si="52"/>
        <v>389.45022298286898</v>
      </c>
      <c r="D415">
        <f t="shared" si="53"/>
        <v>392.18187845064091</v>
      </c>
      <c r="E415">
        <f t="shared" si="54"/>
        <v>32.549777017131021</v>
      </c>
      <c r="F415">
        <f t="shared" si="55"/>
        <v>0</v>
      </c>
      <c r="G415">
        <f t="shared" si="55"/>
        <v>1.9359141801575798E-9</v>
      </c>
      <c r="H415">
        <f t="shared" si="55"/>
        <v>3.7827969473050263E-17</v>
      </c>
      <c r="I415">
        <f t="shared" si="56"/>
        <v>1.9359142179855492E-9</v>
      </c>
      <c r="J415">
        <f t="shared" si="51"/>
        <v>32.549777015195104</v>
      </c>
      <c r="K415">
        <f t="shared" si="57"/>
        <v>1059.4879837389235</v>
      </c>
    </row>
    <row r="416" spans="1:11" x14ac:dyDescent="0.25">
      <c r="A416">
        <f t="shared" si="58"/>
        <v>845.19999999998163</v>
      </c>
      <c r="B416">
        <v>407</v>
      </c>
      <c r="C416">
        <f t="shared" si="52"/>
        <v>389.45032007504074</v>
      </c>
      <c r="D416">
        <f t="shared" si="53"/>
        <v>392.13187845064095</v>
      </c>
      <c r="E416">
        <f t="shared" si="54"/>
        <v>17.549679924959264</v>
      </c>
      <c r="F416">
        <f t="shared" si="55"/>
        <v>0</v>
      </c>
      <c r="G416">
        <f t="shared" si="55"/>
        <v>1.3389598367017906E-9</v>
      </c>
      <c r="H416">
        <f t="shared" si="55"/>
        <v>2.3185605296422062E-17</v>
      </c>
      <c r="I416">
        <f t="shared" si="56"/>
        <v>1.338959859887396E-9</v>
      </c>
      <c r="J416">
        <f t="shared" si="51"/>
        <v>17.549679923620303</v>
      </c>
      <c r="K416">
        <f t="shared" si="57"/>
        <v>307.99126542152152</v>
      </c>
    </row>
    <row r="417" spans="1:11" x14ac:dyDescent="0.25">
      <c r="A417">
        <f t="shared" si="58"/>
        <v>845.24999999998158</v>
      </c>
      <c r="B417">
        <v>419</v>
      </c>
      <c r="C417">
        <f t="shared" si="52"/>
        <v>389.45041716721249</v>
      </c>
      <c r="D417">
        <f t="shared" si="53"/>
        <v>392.081878450641</v>
      </c>
      <c r="E417">
        <f t="shared" si="54"/>
        <v>29.549582832787507</v>
      </c>
      <c r="F417">
        <f t="shared" si="55"/>
        <v>0</v>
      </c>
      <c r="G417">
        <f t="shared" si="55"/>
        <v>9.2349807621087245E-10</v>
      </c>
      <c r="H417">
        <f t="shared" si="55"/>
        <v>1.4171337541732838E-17</v>
      </c>
      <c r="I417">
        <f t="shared" si="56"/>
        <v>9.2349809038221001E-10</v>
      </c>
      <c r="J417">
        <f t="shared" si="51"/>
        <v>29.549582831864008</v>
      </c>
      <c r="K417">
        <f t="shared" si="57"/>
        <v>873.17784553719207</v>
      </c>
    </row>
    <row r="418" spans="1:11" x14ac:dyDescent="0.25">
      <c r="A418">
        <f t="shared" si="58"/>
        <v>845.29999999998154</v>
      </c>
      <c r="B418">
        <v>414</v>
      </c>
      <c r="C418">
        <f t="shared" si="52"/>
        <v>389.45051425938419</v>
      </c>
      <c r="D418">
        <f t="shared" si="53"/>
        <v>392.03187845064105</v>
      </c>
      <c r="E418">
        <f t="shared" si="54"/>
        <v>24.549485740615808</v>
      </c>
      <c r="F418">
        <f t="shared" si="55"/>
        <v>0</v>
      </c>
      <c r="G418">
        <f t="shared" si="55"/>
        <v>6.3517213261634298E-10</v>
      </c>
      <c r="H418">
        <f t="shared" si="55"/>
        <v>8.637543395556853E-18</v>
      </c>
      <c r="I418">
        <f t="shared" si="56"/>
        <v>6.3517214125388639E-10</v>
      </c>
      <c r="J418">
        <f t="shared" si="51"/>
        <v>24.549485739980636</v>
      </c>
      <c r="K418">
        <f t="shared" si="57"/>
        <v>602.67725009751257</v>
      </c>
    </row>
    <row r="419" spans="1:11" x14ac:dyDescent="0.25">
      <c r="A419">
        <f t="shared" si="58"/>
        <v>845.34999999998149</v>
      </c>
      <c r="B419">
        <v>392</v>
      </c>
      <c r="C419">
        <f t="shared" si="52"/>
        <v>389.45061135155595</v>
      </c>
      <c r="D419">
        <f t="shared" si="53"/>
        <v>391.98187845064109</v>
      </c>
      <c r="E419">
        <f t="shared" si="54"/>
        <v>2.5493886484440509</v>
      </c>
      <c r="F419">
        <f t="shared" si="55"/>
        <v>0</v>
      </c>
      <c r="G419">
        <f t="shared" si="55"/>
        <v>4.3564614170144627E-10</v>
      </c>
      <c r="H419">
        <f t="shared" si="55"/>
        <v>5.2499677777137449E-18</v>
      </c>
      <c r="I419">
        <f t="shared" si="56"/>
        <v>4.3564614695141407E-10</v>
      </c>
      <c r="J419">
        <f t="shared" si="51"/>
        <v>2.5493886480084047</v>
      </c>
      <c r="K419">
        <f t="shared" si="57"/>
        <v>6.4993824785941214</v>
      </c>
    </row>
    <row r="420" spans="1:11" x14ac:dyDescent="0.25">
      <c r="A420">
        <f t="shared" si="58"/>
        <v>845.39999999998145</v>
      </c>
      <c r="B420">
        <v>402</v>
      </c>
      <c r="C420">
        <f t="shared" si="52"/>
        <v>389.45070844372771</v>
      </c>
      <c r="D420">
        <f t="shared" si="53"/>
        <v>391.93187845064114</v>
      </c>
      <c r="E420">
        <f t="shared" si="54"/>
        <v>12.549291556272294</v>
      </c>
      <c r="F420">
        <f t="shared" si="55"/>
        <v>0</v>
      </c>
      <c r="G420">
        <f t="shared" si="55"/>
        <v>2.9796366266726621E-10</v>
      </c>
      <c r="H420">
        <f t="shared" si="55"/>
        <v>3.1820721983166414E-18</v>
      </c>
      <c r="I420">
        <f t="shared" si="56"/>
        <v>2.9796366584933842E-10</v>
      </c>
      <c r="J420">
        <f t="shared" si="51"/>
        <v>12.54929155597433</v>
      </c>
      <c r="K420">
        <f t="shared" si="57"/>
        <v>157.48471855684861</v>
      </c>
    </row>
    <row r="421" spans="1:11" x14ac:dyDescent="0.25">
      <c r="A421">
        <f t="shared" si="58"/>
        <v>845.4499999999814</v>
      </c>
      <c r="B421">
        <v>431</v>
      </c>
      <c r="C421">
        <f t="shared" si="52"/>
        <v>389.45080553589941</v>
      </c>
      <c r="D421">
        <f t="shared" si="53"/>
        <v>391.88187845064118</v>
      </c>
      <c r="E421">
        <f t="shared" si="54"/>
        <v>41.549194464100594</v>
      </c>
      <c r="F421">
        <f t="shared" si="55"/>
        <v>0</v>
      </c>
      <c r="G421">
        <f t="shared" si="55"/>
        <v>2.0322621650629259E-10</v>
      </c>
      <c r="H421">
        <f t="shared" si="55"/>
        <v>1.923314988823832E-18</v>
      </c>
      <c r="I421">
        <f t="shared" si="56"/>
        <v>2.0322621842960758E-10</v>
      </c>
      <c r="J421">
        <f t="shared" si="51"/>
        <v>41.549194463897365</v>
      </c>
      <c r="K421">
        <f t="shared" si="57"/>
        <v>1726.3355605987595</v>
      </c>
    </row>
    <row r="422" spans="1:11" x14ac:dyDescent="0.25">
      <c r="A422">
        <f t="shared" si="58"/>
        <v>845.49999999998136</v>
      </c>
      <c r="B422">
        <v>452</v>
      </c>
      <c r="C422">
        <f t="shared" si="52"/>
        <v>389.45090262807116</v>
      </c>
      <c r="D422">
        <f t="shared" si="53"/>
        <v>391.83187845064123</v>
      </c>
      <c r="E422">
        <f t="shared" si="54"/>
        <v>62.549097371928838</v>
      </c>
      <c r="F422">
        <f t="shared" si="55"/>
        <v>0</v>
      </c>
      <c r="G422">
        <f t="shared" si="55"/>
        <v>1.3822390411847712E-10</v>
      </c>
      <c r="H422">
        <f t="shared" si="55"/>
        <v>1.1592518533327225E-18</v>
      </c>
      <c r="I422">
        <f t="shared" si="56"/>
        <v>1.3822390527772898E-10</v>
      </c>
      <c r="J422">
        <f t="shared" si="51"/>
        <v>62.549097371790616</v>
      </c>
      <c r="K422">
        <f t="shared" si="57"/>
        <v>3912.3895820257435</v>
      </c>
    </row>
    <row r="423" spans="1:11" x14ac:dyDescent="0.25">
      <c r="A423">
        <f t="shared" si="58"/>
        <v>845.54999999998131</v>
      </c>
      <c r="B423">
        <v>423</v>
      </c>
      <c r="C423">
        <f t="shared" si="52"/>
        <v>389.45099972024292</v>
      </c>
      <c r="D423">
        <f t="shared" si="53"/>
        <v>391.78187845064127</v>
      </c>
      <c r="E423">
        <f t="shared" si="54"/>
        <v>33.549000279757081</v>
      </c>
      <c r="F423">
        <f t="shared" si="55"/>
        <v>0</v>
      </c>
      <c r="G423">
        <f t="shared" si="55"/>
        <v>9.3750496111507515E-11</v>
      </c>
      <c r="H423">
        <f t="shared" si="55"/>
        <v>6.9677438608381852E-19</v>
      </c>
      <c r="I423">
        <f t="shared" si="56"/>
        <v>9.3750496808281902E-11</v>
      </c>
      <c r="J423">
        <f t="shared" si="51"/>
        <v>33.549000279663332</v>
      </c>
      <c r="K423">
        <f t="shared" si="57"/>
        <v>1125.5354197648503</v>
      </c>
    </row>
    <row r="424" spans="1:11" x14ac:dyDescent="0.25">
      <c r="A424">
        <f t="shared" si="58"/>
        <v>845.59999999998126</v>
      </c>
      <c r="B424">
        <v>406</v>
      </c>
      <c r="C424">
        <f t="shared" si="52"/>
        <v>389.45109681241462</v>
      </c>
      <c r="D424">
        <f t="shared" si="53"/>
        <v>391.73187845064132</v>
      </c>
      <c r="E424">
        <f t="shared" si="54"/>
        <v>16.548903187585381</v>
      </c>
      <c r="F424">
        <f t="shared" si="55"/>
        <v>0</v>
      </c>
      <c r="G424">
        <f t="shared" si="55"/>
        <v>6.3409012469347077E-11</v>
      </c>
      <c r="H424">
        <f t="shared" si="55"/>
        <v>4.1763179178947948E-19</v>
      </c>
      <c r="I424">
        <f t="shared" si="56"/>
        <v>6.3409012886978871E-11</v>
      </c>
      <c r="J424">
        <f t="shared" si="51"/>
        <v>16.548903187521972</v>
      </c>
      <c r="K424">
        <f t="shared" si="57"/>
        <v>273.86619670997487</v>
      </c>
    </row>
    <row r="425" spans="1:11" x14ac:dyDescent="0.25">
      <c r="A425">
        <f t="shared" si="58"/>
        <v>845.64999999998122</v>
      </c>
      <c r="B425">
        <v>429</v>
      </c>
      <c r="C425">
        <f t="shared" si="52"/>
        <v>389.45119390458638</v>
      </c>
      <c r="D425">
        <f t="shared" si="53"/>
        <v>391.68187845064136</v>
      </c>
      <c r="E425">
        <f t="shared" si="54"/>
        <v>39.548806095413624</v>
      </c>
      <c r="F425">
        <f t="shared" si="55"/>
        <v>0</v>
      </c>
      <c r="G425">
        <f t="shared" si="55"/>
        <v>4.2767651272677788E-11</v>
      </c>
      <c r="H425">
        <f t="shared" si="55"/>
        <v>2.4962146135100439E-19</v>
      </c>
      <c r="I425">
        <f t="shared" si="56"/>
        <v>4.2767651522299248E-11</v>
      </c>
      <c r="J425">
        <f t="shared" si="51"/>
        <v>39.548806095370857</v>
      </c>
      <c r="K425">
        <f t="shared" si="57"/>
        <v>1564.1080635692431</v>
      </c>
    </row>
    <row r="426" spans="1:11" x14ac:dyDescent="0.25">
      <c r="A426">
        <f t="shared" si="58"/>
        <v>845.69999999998117</v>
      </c>
      <c r="B426">
        <v>395</v>
      </c>
      <c r="C426">
        <f t="shared" si="52"/>
        <v>389.45129099675813</v>
      </c>
      <c r="D426">
        <f t="shared" si="53"/>
        <v>391.63187845064141</v>
      </c>
      <c r="E426">
        <f t="shared" si="54"/>
        <v>5.5487090032418678</v>
      </c>
      <c r="F426">
        <f t="shared" si="55"/>
        <v>0</v>
      </c>
      <c r="G426">
        <f t="shared" si="55"/>
        <v>2.8765160828807065E-11</v>
      </c>
      <c r="H426">
        <f t="shared" si="55"/>
        <v>1.4878436196186595E-19</v>
      </c>
      <c r="I426">
        <f t="shared" si="56"/>
        <v>2.8765160977591428E-11</v>
      </c>
      <c r="J426">
        <f t="shared" si="51"/>
        <v>5.5487090032131023</v>
      </c>
      <c r="K426">
        <f t="shared" si="57"/>
        <v>30.788171602338139</v>
      </c>
    </row>
    <row r="427" spans="1:11" x14ac:dyDescent="0.25">
      <c r="A427">
        <f t="shared" si="58"/>
        <v>845.74999999998113</v>
      </c>
      <c r="B427">
        <v>433</v>
      </c>
      <c r="C427">
        <f t="shared" si="52"/>
        <v>389.45138808892983</v>
      </c>
      <c r="D427">
        <f t="shared" si="53"/>
        <v>391.58187845064145</v>
      </c>
      <c r="E427">
        <f t="shared" si="54"/>
        <v>43.548611911070168</v>
      </c>
      <c r="F427">
        <f t="shared" si="55"/>
        <v>0</v>
      </c>
      <c r="G427">
        <f t="shared" si="55"/>
        <v>1.9293241858951081E-11</v>
      </c>
      <c r="H427">
        <f t="shared" si="55"/>
        <v>8.8434077169897115E-20</v>
      </c>
      <c r="I427">
        <f t="shared" si="56"/>
        <v>1.9293241947385157E-11</v>
      </c>
      <c r="J427">
        <f t="shared" si="51"/>
        <v>43.548611911050877</v>
      </c>
      <c r="K427">
        <f t="shared" si="57"/>
        <v>1896.4815993793222</v>
      </c>
    </row>
    <row r="428" spans="1:11" x14ac:dyDescent="0.25">
      <c r="A428">
        <f t="shared" si="58"/>
        <v>845.79999999998108</v>
      </c>
      <c r="B428">
        <v>372</v>
      </c>
      <c r="C428">
        <f t="shared" si="52"/>
        <v>389.45148518110159</v>
      </c>
      <c r="D428">
        <f t="shared" si="53"/>
        <v>391.5318784506415</v>
      </c>
      <c r="E428">
        <f t="shared" si="54"/>
        <v>-17.451485181101589</v>
      </c>
      <c r="F428">
        <f t="shared" si="55"/>
        <v>0</v>
      </c>
      <c r="G428">
        <f t="shared" si="55"/>
        <v>1.2904185765361527E-11</v>
      </c>
      <c r="H428">
        <f t="shared" si="55"/>
        <v>5.2416619092770844E-20</v>
      </c>
      <c r="I428">
        <f t="shared" si="56"/>
        <v>1.2904185817778147E-11</v>
      </c>
      <c r="J428">
        <f t="shared" si="51"/>
        <v>-17.451485181114492</v>
      </c>
      <c r="K428">
        <f t="shared" si="57"/>
        <v>304.55433502665875</v>
      </c>
    </row>
    <row r="429" spans="1:11" x14ac:dyDescent="0.25">
      <c r="A429">
        <f t="shared" si="58"/>
        <v>845.84999999998104</v>
      </c>
      <c r="B429">
        <v>420</v>
      </c>
      <c r="C429">
        <f t="shared" si="52"/>
        <v>389.45158227327335</v>
      </c>
      <c r="D429">
        <f t="shared" si="53"/>
        <v>391.48187845064155</v>
      </c>
      <c r="E429">
        <f t="shared" si="54"/>
        <v>30.548417726726655</v>
      </c>
      <c r="F429">
        <f t="shared" si="55"/>
        <v>0</v>
      </c>
      <c r="G429">
        <f t="shared" si="55"/>
        <v>8.6068255400392553E-12</v>
      </c>
      <c r="H429">
        <f t="shared" si="55"/>
        <v>3.0981708108416111E-20</v>
      </c>
      <c r="I429">
        <f t="shared" si="56"/>
        <v>8.6068255710209626E-12</v>
      </c>
      <c r="J429">
        <f t="shared" si="51"/>
        <v>30.548417726718046</v>
      </c>
      <c r="K429">
        <f t="shared" si="57"/>
        <v>933.20582560606135</v>
      </c>
    </row>
    <row r="430" spans="1:11" x14ac:dyDescent="0.25">
      <c r="A430">
        <f t="shared" si="58"/>
        <v>845.89999999998099</v>
      </c>
      <c r="B430">
        <v>411</v>
      </c>
      <c r="C430">
        <f t="shared" si="52"/>
        <v>389.45167936544505</v>
      </c>
      <c r="D430">
        <f t="shared" si="53"/>
        <v>391.43187845064159</v>
      </c>
      <c r="E430">
        <f t="shared" si="54"/>
        <v>21.548320634554955</v>
      </c>
      <c r="F430">
        <f t="shared" si="55"/>
        <v>0</v>
      </c>
      <c r="G430">
        <f t="shared" si="55"/>
        <v>5.7245636579463066E-12</v>
      </c>
      <c r="H430">
        <f t="shared" si="55"/>
        <v>1.8261174494896348E-20</v>
      </c>
      <c r="I430">
        <f t="shared" si="56"/>
        <v>5.724563676207481E-12</v>
      </c>
      <c r="J430">
        <f t="shared" si="51"/>
        <v>21.548320634549231</v>
      </c>
      <c r="K430">
        <f t="shared" si="57"/>
        <v>464.3301221693402</v>
      </c>
    </row>
    <row r="431" spans="1:11" x14ac:dyDescent="0.25">
      <c r="A431">
        <f t="shared" si="58"/>
        <v>845.94999999998095</v>
      </c>
      <c r="B431">
        <v>396</v>
      </c>
      <c r="C431">
        <f t="shared" si="52"/>
        <v>389.4517764576168</v>
      </c>
      <c r="D431">
        <f t="shared" si="53"/>
        <v>391.38187845064164</v>
      </c>
      <c r="E431">
        <f t="shared" si="54"/>
        <v>6.548223542383198</v>
      </c>
      <c r="F431">
        <f t="shared" si="55"/>
        <v>0</v>
      </c>
      <c r="G431">
        <f t="shared" si="55"/>
        <v>3.7968966334555333E-12</v>
      </c>
      <c r="H431">
        <f t="shared" si="55"/>
        <v>1.0733442907282878E-20</v>
      </c>
      <c r="I431">
        <f t="shared" si="56"/>
        <v>3.7968966441889764E-12</v>
      </c>
      <c r="J431">
        <f t="shared" si="51"/>
        <v>6.5482235423794011</v>
      </c>
      <c r="K431">
        <f t="shared" si="57"/>
        <v>42.879231560971832</v>
      </c>
    </row>
    <row r="432" spans="1:11" x14ac:dyDescent="0.25">
      <c r="A432">
        <f t="shared" si="58"/>
        <v>845.9999999999809</v>
      </c>
      <c r="B432">
        <v>405</v>
      </c>
      <c r="C432">
        <f t="shared" si="52"/>
        <v>389.45187354978856</v>
      </c>
      <c r="D432">
        <f t="shared" si="53"/>
        <v>391.33187845064168</v>
      </c>
      <c r="E432">
        <f t="shared" si="54"/>
        <v>15.548126450211441</v>
      </c>
      <c r="F432">
        <f t="shared" si="55"/>
        <v>0</v>
      </c>
      <c r="G432">
        <f t="shared" si="55"/>
        <v>2.5113205746929368E-12</v>
      </c>
      <c r="H432">
        <f t="shared" si="55"/>
        <v>6.2912419895849337E-21</v>
      </c>
      <c r="I432">
        <f t="shared" si="56"/>
        <v>2.5113205809841789E-12</v>
      </c>
      <c r="J432">
        <f t="shared" si="51"/>
        <v>15.54812645020893</v>
      </c>
      <c r="K432">
        <f t="shared" si="57"/>
        <v>241.74423611168652</v>
      </c>
    </row>
    <row r="433" spans="1:11" x14ac:dyDescent="0.25">
      <c r="A433">
        <f t="shared" si="58"/>
        <v>846.04999999998086</v>
      </c>
      <c r="B433">
        <v>417</v>
      </c>
      <c r="C433">
        <f t="shared" si="52"/>
        <v>389.45197064196026</v>
      </c>
      <c r="D433">
        <f t="shared" si="53"/>
        <v>391.28187845064173</v>
      </c>
      <c r="E433">
        <f t="shared" si="54"/>
        <v>27.548029358039742</v>
      </c>
      <c r="F433">
        <f t="shared" si="55"/>
        <v>0</v>
      </c>
      <c r="G433">
        <f t="shared" si="55"/>
        <v>1.6563897376249669E-12</v>
      </c>
      <c r="H433">
        <f t="shared" si="55"/>
        <v>3.6772294196153702E-21</v>
      </c>
      <c r="I433">
        <f t="shared" si="56"/>
        <v>1.6563897413021963E-12</v>
      </c>
      <c r="J433">
        <f t="shared" si="51"/>
        <v>27.548029358038086</v>
      </c>
      <c r="K433">
        <f t="shared" si="57"/>
        <v>758.89392151132824</v>
      </c>
    </row>
    <row r="434" spans="1:11" x14ac:dyDescent="0.25">
      <c r="A434">
        <f t="shared" si="58"/>
        <v>846.09999999998081</v>
      </c>
      <c r="B434">
        <v>403</v>
      </c>
      <c r="C434">
        <f t="shared" si="52"/>
        <v>389.45206773413202</v>
      </c>
      <c r="D434">
        <f t="shared" si="53"/>
        <v>391.23187845064177</v>
      </c>
      <c r="E434">
        <f t="shared" si="54"/>
        <v>13.547932265867985</v>
      </c>
      <c r="F434">
        <f t="shared" si="55"/>
        <v>0</v>
      </c>
      <c r="G434">
        <f t="shared" si="55"/>
        <v>1.0894565222032588E-12</v>
      </c>
      <c r="H434">
        <f t="shared" si="55"/>
        <v>2.1433448774394551E-21</v>
      </c>
      <c r="I434">
        <f t="shared" si="56"/>
        <v>1.0894565243466038E-12</v>
      </c>
      <c r="J434">
        <f t="shared" si="51"/>
        <v>13.547932265866896</v>
      </c>
      <c r="K434">
        <f t="shared" si="57"/>
        <v>183.54646868051734</v>
      </c>
    </row>
    <row r="435" spans="1:11" x14ac:dyDescent="0.25">
      <c r="A435">
        <f t="shared" si="58"/>
        <v>846.14999999998076</v>
      </c>
      <c r="B435">
        <v>398</v>
      </c>
      <c r="C435">
        <f t="shared" si="52"/>
        <v>389.45216482630377</v>
      </c>
      <c r="D435">
        <f t="shared" si="53"/>
        <v>391.18187845064182</v>
      </c>
      <c r="E435">
        <f t="shared" si="54"/>
        <v>8.5478351736962281</v>
      </c>
      <c r="F435">
        <f t="shared" si="55"/>
        <v>0</v>
      </c>
      <c r="G435">
        <f t="shared" si="55"/>
        <v>7.1456916392979923E-13</v>
      </c>
      <c r="H435">
        <f t="shared" si="55"/>
        <v>1.2458059029817275E-21</v>
      </c>
      <c r="I435">
        <f t="shared" si="56"/>
        <v>7.1456916517560513E-13</v>
      </c>
      <c r="J435">
        <f t="shared" si="51"/>
        <v>8.547835173695514</v>
      </c>
      <c r="K435">
        <f t="shared" si="57"/>
        <v>73.065486156666225</v>
      </c>
    </row>
    <row r="436" spans="1:11" x14ac:dyDescent="0.25">
      <c r="A436">
        <f t="shared" si="58"/>
        <v>846.19999999998072</v>
      </c>
      <c r="B436">
        <v>403</v>
      </c>
      <c r="C436">
        <f t="shared" si="52"/>
        <v>389.45226191847547</v>
      </c>
      <c r="D436">
        <f t="shared" si="53"/>
        <v>391.13187845064186</v>
      </c>
      <c r="E436">
        <f t="shared" si="54"/>
        <v>13.547738081524528</v>
      </c>
      <c r="F436">
        <f t="shared" si="55"/>
        <v>0</v>
      </c>
      <c r="G436">
        <f t="shared" si="55"/>
        <v>4.6737516826313415E-13</v>
      </c>
      <c r="H436">
        <f t="shared" si="55"/>
        <v>7.2209727666869859E-22</v>
      </c>
      <c r="I436">
        <f t="shared" si="56"/>
        <v>4.6737516898523142E-13</v>
      </c>
      <c r="J436">
        <f t="shared" si="51"/>
        <v>13.547738081524061</v>
      </c>
      <c r="K436">
        <f t="shared" si="57"/>
        <v>183.54120712557724</v>
      </c>
    </row>
    <row r="437" spans="1:11" x14ac:dyDescent="0.25">
      <c r="A437">
        <f t="shared" si="58"/>
        <v>846.24999999998067</v>
      </c>
      <c r="B437">
        <v>392</v>
      </c>
      <c r="C437">
        <f t="shared" si="52"/>
        <v>389.45235901064723</v>
      </c>
      <c r="D437">
        <f t="shared" si="53"/>
        <v>391.08187845064191</v>
      </c>
      <c r="E437">
        <f t="shared" si="54"/>
        <v>2.5476409893527716</v>
      </c>
      <c r="F437">
        <f t="shared" si="55"/>
        <v>0</v>
      </c>
      <c r="G437">
        <f t="shared" si="55"/>
        <v>3.0484143247759314E-13</v>
      </c>
      <c r="H437">
        <f t="shared" si="55"/>
        <v>4.1737653140562591E-22</v>
      </c>
      <c r="I437">
        <f t="shared" si="56"/>
        <v>3.0484143289496968E-13</v>
      </c>
      <c r="J437">
        <f t="shared" si="51"/>
        <v>2.547640989352467</v>
      </c>
      <c r="K437">
        <f t="shared" si="57"/>
        <v>6.4904746106288167</v>
      </c>
    </row>
    <row r="438" spans="1:11" x14ac:dyDescent="0.25">
      <c r="A438">
        <f t="shared" si="58"/>
        <v>846.29999999998063</v>
      </c>
      <c r="B438">
        <v>396</v>
      </c>
      <c r="C438">
        <f t="shared" si="52"/>
        <v>389.45245610281899</v>
      </c>
      <c r="D438">
        <f t="shared" si="53"/>
        <v>391.03187845064195</v>
      </c>
      <c r="E438">
        <f t="shared" si="54"/>
        <v>6.5475438971810149</v>
      </c>
      <c r="F438">
        <f t="shared" si="55"/>
        <v>0</v>
      </c>
      <c r="G438">
        <f t="shared" si="55"/>
        <v>1.9827563466598329E-13</v>
      </c>
      <c r="H438">
        <f t="shared" si="55"/>
        <v>2.4057325244922339E-22</v>
      </c>
      <c r="I438">
        <f t="shared" si="56"/>
        <v>1.9827563490655653E-13</v>
      </c>
      <c r="J438">
        <f t="shared" si="51"/>
        <v>6.5475438971808169</v>
      </c>
      <c r="K438">
        <f t="shared" si="57"/>
        <v>42.870331085509761</v>
      </c>
    </row>
    <row r="439" spans="1:11" x14ac:dyDescent="0.25">
      <c r="A439">
        <f t="shared" si="58"/>
        <v>846.34999999998058</v>
      </c>
      <c r="B439">
        <v>439</v>
      </c>
      <c r="C439">
        <f t="shared" si="52"/>
        <v>389.45255319499068</v>
      </c>
      <c r="D439">
        <f t="shared" si="53"/>
        <v>390.981878450642</v>
      </c>
      <c r="E439">
        <f t="shared" si="54"/>
        <v>49.547446805009315</v>
      </c>
      <c r="F439">
        <f t="shared" si="55"/>
        <v>0</v>
      </c>
      <c r="G439">
        <f t="shared" si="55"/>
        <v>1.2860317755472429E-13</v>
      </c>
      <c r="H439">
        <f t="shared" si="55"/>
        <v>1.3827817835092519E-22</v>
      </c>
      <c r="I439">
        <f t="shared" si="56"/>
        <v>1.2860317769300247E-13</v>
      </c>
      <c r="J439">
        <f t="shared" si="51"/>
        <v>49.547446805009187</v>
      </c>
      <c r="K439">
        <f t="shared" si="57"/>
        <v>2454.9494848952149</v>
      </c>
    </row>
    <row r="440" spans="1:11" x14ac:dyDescent="0.25">
      <c r="A440">
        <f t="shared" si="58"/>
        <v>846.39999999998054</v>
      </c>
      <c r="B440">
        <v>429</v>
      </c>
      <c r="C440">
        <f t="shared" si="52"/>
        <v>389.45265028716244</v>
      </c>
      <c r="D440">
        <f t="shared" si="53"/>
        <v>390.93187845064205</v>
      </c>
      <c r="E440">
        <f t="shared" si="54"/>
        <v>39.547349712837558</v>
      </c>
      <c r="F440">
        <f t="shared" si="55"/>
        <v>0</v>
      </c>
      <c r="G440">
        <f t="shared" si="55"/>
        <v>8.3180407902750017E-14</v>
      </c>
      <c r="H440">
        <f t="shared" si="55"/>
        <v>7.9258701904396765E-23</v>
      </c>
      <c r="I440">
        <f t="shared" si="56"/>
        <v>8.3180407982008715E-14</v>
      </c>
      <c r="J440">
        <f t="shared" si="51"/>
        <v>39.547349712837473</v>
      </c>
      <c r="K440">
        <f t="shared" si="57"/>
        <v>1563.9928693094662</v>
      </c>
    </row>
    <row r="441" spans="1:11" x14ac:dyDescent="0.25">
      <c r="A441">
        <f t="shared" si="58"/>
        <v>846.44999999998049</v>
      </c>
      <c r="B441">
        <v>414</v>
      </c>
      <c r="C441">
        <f t="shared" si="52"/>
        <v>389.4527473793342</v>
      </c>
      <c r="D441">
        <f t="shared" si="53"/>
        <v>390.88187845064209</v>
      </c>
      <c r="E441">
        <f t="shared" si="54"/>
        <v>24.547252620665802</v>
      </c>
      <c r="F441">
        <f t="shared" si="55"/>
        <v>0</v>
      </c>
      <c r="G441">
        <f t="shared" si="55"/>
        <v>5.3650946466038579E-14</v>
      </c>
      <c r="H441">
        <f t="shared" si="55"/>
        <v>4.5303030692537698E-23</v>
      </c>
      <c r="I441">
        <f t="shared" si="56"/>
        <v>5.3650946511341611E-14</v>
      </c>
      <c r="J441">
        <f t="shared" si="51"/>
        <v>24.547252620665748</v>
      </c>
      <c r="K441">
        <f t="shared" si="57"/>
        <v>602.56761122278147</v>
      </c>
    </row>
    <row r="442" spans="1:11" x14ac:dyDescent="0.25">
      <c r="A442">
        <f t="shared" si="58"/>
        <v>846.49999999998045</v>
      </c>
      <c r="B442">
        <v>421</v>
      </c>
      <c r="C442">
        <f t="shared" si="52"/>
        <v>389.4528444715059</v>
      </c>
      <c r="D442">
        <f t="shared" si="53"/>
        <v>390.83187845064214</v>
      </c>
      <c r="E442">
        <f t="shared" si="54"/>
        <v>31.547155528494102</v>
      </c>
      <c r="F442">
        <f t="shared" si="55"/>
        <v>0</v>
      </c>
      <c r="G442">
        <f t="shared" si="55"/>
        <v>3.4508074394841483E-14</v>
      </c>
      <c r="H442">
        <f t="shared" si="55"/>
        <v>2.5822278069253203E-23</v>
      </c>
      <c r="I442">
        <f t="shared" si="56"/>
        <v>3.4508074420663759E-14</v>
      </c>
      <c r="J442">
        <f t="shared" si="51"/>
        <v>31.547155528494066</v>
      </c>
      <c r="K442">
        <f t="shared" si="57"/>
        <v>995.22302193899372</v>
      </c>
    </row>
    <row r="443" spans="1:11" x14ac:dyDescent="0.25">
      <c r="A443">
        <f t="shared" si="58"/>
        <v>846.5499999999804</v>
      </c>
      <c r="B443">
        <v>420</v>
      </c>
      <c r="C443">
        <f t="shared" si="52"/>
        <v>389.45294156367765</v>
      </c>
      <c r="D443">
        <f t="shared" si="53"/>
        <v>390.78187845064218</v>
      </c>
      <c r="E443">
        <f t="shared" si="54"/>
        <v>30.547058436322345</v>
      </c>
      <c r="F443">
        <f t="shared" si="55"/>
        <v>0</v>
      </c>
      <c r="G443">
        <f t="shared" si="55"/>
        <v>2.2133549142322912E-14</v>
      </c>
      <c r="H443">
        <f t="shared" si="55"/>
        <v>1.4677390407697173E-23</v>
      </c>
      <c r="I443">
        <f t="shared" si="56"/>
        <v>2.2133549157000304E-14</v>
      </c>
      <c r="J443">
        <f t="shared" si="51"/>
        <v>30.547058436322324</v>
      </c>
      <c r="K443">
        <f t="shared" si="57"/>
        <v>933.12277911209083</v>
      </c>
    </row>
    <row r="444" spans="1:11" x14ac:dyDescent="0.25">
      <c r="A444">
        <f t="shared" si="58"/>
        <v>846.59999999998035</v>
      </c>
      <c r="B444">
        <v>415</v>
      </c>
      <c r="C444">
        <f t="shared" si="52"/>
        <v>389.45303865584941</v>
      </c>
      <c r="D444">
        <f t="shared" si="53"/>
        <v>390.73187845064223</v>
      </c>
      <c r="E444">
        <f t="shared" si="54"/>
        <v>25.546961344150589</v>
      </c>
      <c r="F444">
        <f t="shared" si="55"/>
        <v>0</v>
      </c>
      <c r="G444">
        <f t="shared" si="55"/>
        <v>1.4156907304038368E-14</v>
      </c>
      <c r="H444">
        <f t="shared" si="55"/>
        <v>8.3193641572839453E-24</v>
      </c>
      <c r="I444">
        <f t="shared" si="56"/>
        <v>1.4156907312357731E-14</v>
      </c>
      <c r="J444">
        <f t="shared" si="51"/>
        <v>25.546961344150574</v>
      </c>
      <c r="K444">
        <f t="shared" si="57"/>
        <v>652.64723391952373</v>
      </c>
    </row>
    <row r="445" spans="1:11" x14ac:dyDescent="0.25">
      <c r="A445">
        <f t="shared" si="58"/>
        <v>846.64999999998031</v>
      </c>
      <c r="B445">
        <v>391</v>
      </c>
      <c r="C445">
        <f t="shared" si="52"/>
        <v>389.45313574802111</v>
      </c>
      <c r="D445">
        <f t="shared" si="53"/>
        <v>390.68187845064227</v>
      </c>
      <c r="E445">
        <f t="shared" si="54"/>
        <v>1.5468642519788887</v>
      </c>
      <c r="F445">
        <f t="shared" si="55"/>
        <v>0</v>
      </c>
      <c r="G445">
        <f t="shared" si="55"/>
        <v>9.0296873522535578E-15</v>
      </c>
      <c r="H445">
        <f t="shared" si="55"/>
        <v>4.7023875504705126E-24</v>
      </c>
      <c r="I445">
        <f t="shared" si="56"/>
        <v>9.029687356955945E-15</v>
      </c>
      <c r="J445">
        <f t="shared" si="51"/>
        <v>1.5468642519788796</v>
      </c>
      <c r="K445">
        <f t="shared" si="57"/>
        <v>2.3927890140501784</v>
      </c>
    </row>
    <row r="446" spans="1:11" x14ac:dyDescent="0.25">
      <c r="A446">
        <f t="shared" si="58"/>
        <v>846.69999999998026</v>
      </c>
      <c r="B446">
        <v>406</v>
      </c>
      <c r="C446">
        <f t="shared" si="52"/>
        <v>389.45323284019287</v>
      </c>
      <c r="D446">
        <f t="shared" si="53"/>
        <v>390.63187845064232</v>
      </c>
      <c r="E446">
        <f t="shared" si="54"/>
        <v>16.546767159807132</v>
      </c>
      <c r="F446">
        <f t="shared" si="55"/>
        <v>0</v>
      </c>
      <c r="G446">
        <f t="shared" si="55"/>
        <v>5.7433334830637712E-15</v>
      </c>
      <c r="H446">
        <f t="shared" si="55"/>
        <v>2.6505359485827029E-24</v>
      </c>
      <c r="I446">
        <f t="shared" si="56"/>
        <v>5.7433334857143068E-15</v>
      </c>
      <c r="J446">
        <f t="shared" si="51"/>
        <v>16.546767159807125</v>
      </c>
      <c r="K446">
        <f t="shared" si="57"/>
        <v>273.79550344087153</v>
      </c>
    </row>
    <row r="447" spans="1:11" x14ac:dyDescent="0.25">
      <c r="A447">
        <f t="shared" si="58"/>
        <v>846.74999999998022</v>
      </c>
      <c r="B447">
        <v>389</v>
      </c>
      <c r="C447">
        <f t="shared" si="52"/>
        <v>389.45332993236462</v>
      </c>
      <c r="D447">
        <f t="shared" si="53"/>
        <v>390.58187845064236</v>
      </c>
      <c r="E447">
        <f t="shared" si="54"/>
        <v>-0.45332993236462471</v>
      </c>
      <c r="F447">
        <f t="shared" si="55"/>
        <v>0</v>
      </c>
      <c r="G447">
        <f t="shared" si="55"/>
        <v>3.6428589045085661E-15</v>
      </c>
      <c r="H447">
        <f t="shared" si="55"/>
        <v>1.4898274588425974E-24</v>
      </c>
      <c r="I447">
        <f t="shared" si="56"/>
        <v>3.6428589059983938E-15</v>
      </c>
      <c r="J447">
        <f t="shared" si="51"/>
        <v>-0.45332993236462837</v>
      </c>
      <c r="K447">
        <f t="shared" si="57"/>
        <v>0.20550802757771855</v>
      </c>
    </row>
    <row r="448" spans="1:11" x14ac:dyDescent="0.25">
      <c r="A448">
        <f t="shared" si="58"/>
        <v>846.79999999998017</v>
      </c>
      <c r="B448">
        <v>391</v>
      </c>
      <c r="C448">
        <f t="shared" si="52"/>
        <v>389.45342702453632</v>
      </c>
      <c r="D448">
        <f t="shared" si="53"/>
        <v>390.53187845064241</v>
      </c>
      <c r="E448">
        <f t="shared" si="54"/>
        <v>1.5465729754636754</v>
      </c>
      <c r="F448">
        <f t="shared" si="55"/>
        <v>0</v>
      </c>
      <c r="G448">
        <f t="shared" si="55"/>
        <v>2.3041336290565985E-15</v>
      </c>
      <c r="H448">
        <f t="shared" si="55"/>
        <v>8.3507454535223802E-25</v>
      </c>
      <c r="I448">
        <f t="shared" si="56"/>
        <v>2.3041336298916728E-15</v>
      </c>
      <c r="J448">
        <f t="shared" si="51"/>
        <v>1.5465729754636732</v>
      </c>
      <c r="K448">
        <f t="shared" si="57"/>
        <v>2.3918879684345598</v>
      </c>
    </row>
    <row r="449" spans="1:11" x14ac:dyDescent="0.25">
      <c r="A449">
        <f t="shared" si="58"/>
        <v>846.84999999998013</v>
      </c>
      <c r="B449">
        <v>392</v>
      </c>
      <c r="C449">
        <f t="shared" si="52"/>
        <v>389.45352411670808</v>
      </c>
      <c r="D449">
        <f t="shared" si="53"/>
        <v>390.48187845064245</v>
      </c>
      <c r="E449">
        <f t="shared" si="54"/>
        <v>2.5464758832919188</v>
      </c>
      <c r="F449">
        <f t="shared" si="55"/>
        <v>0</v>
      </c>
      <c r="G449">
        <f t="shared" si="55"/>
        <v>1.4533157172574167E-15</v>
      </c>
      <c r="H449">
        <f t="shared" si="55"/>
        <v>4.6676847090898417E-25</v>
      </c>
      <c r="I449">
        <f t="shared" si="56"/>
        <v>1.4533157177241851E-15</v>
      </c>
      <c r="J449">
        <f t="shared" si="51"/>
        <v>2.5464758832919174</v>
      </c>
      <c r="K449">
        <f t="shared" si="57"/>
        <v>6.4845394241873509</v>
      </c>
    </row>
    <row r="450" spans="1:11" x14ac:dyDescent="0.25">
      <c r="A450">
        <f t="shared" si="58"/>
        <v>846.89999999998008</v>
      </c>
      <c r="B450">
        <v>404</v>
      </c>
      <c r="C450">
        <f t="shared" si="52"/>
        <v>389.45362120887984</v>
      </c>
      <c r="D450">
        <f t="shared" si="53"/>
        <v>390.4318784506425</v>
      </c>
      <c r="E450">
        <f t="shared" si="54"/>
        <v>14.546378791120162</v>
      </c>
      <c r="F450">
        <f t="shared" si="55"/>
        <v>0</v>
      </c>
      <c r="G450">
        <f t="shared" si="55"/>
        <v>9.1411171316758721E-16</v>
      </c>
      <c r="H450">
        <f t="shared" si="55"/>
        <v>2.6017452813121251E-25</v>
      </c>
      <c r="I450">
        <f t="shared" si="56"/>
        <v>9.1411171342776182E-16</v>
      </c>
      <c r="J450">
        <f t="shared" si="51"/>
        <v>14.54637879112016</v>
      </c>
      <c r="K450">
        <f t="shared" si="57"/>
        <v>211.59713593475041</v>
      </c>
    </row>
    <row r="451" spans="1:11" x14ac:dyDescent="0.25">
      <c r="A451">
        <f t="shared" si="58"/>
        <v>846.94999999998004</v>
      </c>
      <c r="B451">
        <v>389</v>
      </c>
      <c r="C451">
        <f t="shared" si="52"/>
        <v>389.45371830105154</v>
      </c>
      <c r="D451">
        <f t="shared" si="53"/>
        <v>390.38187845064255</v>
      </c>
      <c r="E451">
        <f t="shared" si="54"/>
        <v>-0.45371830105153776</v>
      </c>
      <c r="F451">
        <f t="shared" si="55"/>
        <v>0</v>
      </c>
      <c r="G451">
        <f t="shared" si="55"/>
        <v>5.7335759946040184E-16</v>
      </c>
      <c r="H451">
        <f t="shared" si="55"/>
        <v>1.4461556345982318E-25</v>
      </c>
      <c r="I451">
        <f t="shared" si="56"/>
        <v>5.7335759960501739E-16</v>
      </c>
      <c r="J451">
        <f t="shared" si="51"/>
        <v>-0.45371830105153832</v>
      </c>
      <c r="K451">
        <f t="shared" si="57"/>
        <v>0.20586029670909436</v>
      </c>
    </row>
    <row r="452" spans="1:11" x14ac:dyDescent="0.25">
      <c r="A452">
        <f t="shared" si="58"/>
        <v>846.99999999997999</v>
      </c>
      <c r="B452">
        <v>398</v>
      </c>
      <c r="C452">
        <f t="shared" si="52"/>
        <v>389.45381539322329</v>
      </c>
      <c r="D452">
        <f t="shared" si="53"/>
        <v>390.33187845064259</v>
      </c>
      <c r="E452">
        <f t="shared" si="54"/>
        <v>8.5461846067767056</v>
      </c>
      <c r="F452">
        <f t="shared" si="55"/>
        <v>0</v>
      </c>
      <c r="G452">
        <f t="shared" si="55"/>
        <v>3.5862360187665162E-16</v>
      </c>
      <c r="H452">
        <f t="shared" si="55"/>
        <v>8.0158999555057508E-26</v>
      </c>
      <c r="I452">
        <f t="shared" si="56"/>
        <v>3.5862360195681063E-16</v>
      </c>
      <c r="J452">
        <f t="shared" si="51"/>
        <v>8.5461846067767056</v>
      </c>
      <c r="K452">
        <f t="shared" si="57"/>
        <v>73.037271333107114</v>
      </c>
    </row>
    <row r="453" spans="1:11" x14ac:dyDescent="0.25">
      <c r="A453">
        <f t="shared" si="58"/>
        <v>847.04999999997995</v>
      </c>
      <c r="B453">
        <v>432</v>
      </c>
      <c r="C453">
        <f t="shared" ref="C453:C512" si="59">$N$12*A453+$O$12</f>
        <v>389.45391248539505</v>
      </c>
      <c r="D453">
        <f t="shared" ref="D453:D512" si="60">1253.6-A453-$L$5</f>
        <v>390.28187845064264</v>
      </c>
      <c r="E453">
        <f t="shared" ref="E453:E512" si="61">B453-C453</f>
        <v>42.546087514604949</v>
      </c>
      <c r="F453">
        <f t="shared" si="55"/>
        <v>0</v>
      </c>
      <c r="G453">
        <f t="shared" si="55"/>
        <v>2.2368618303527382E-16</v>
      </c>
      <c r="H453">
        <f t="shared" si="55"/>
        <v>4.4307427767060842E-26</v>
      </c>
      <c r="I453">
        <f t="shared" si="56"/>
        <v>2.2368618307958122E-16</v>
      </c>
      <c r="J453">
        <f t="shared" si="51"/>
        <v>42.546087514604949</v>
      </c>
      <c r="K453">
        <f t="shared" si="57"/>
        <v>1810.1695628004231</v>
      </c>
    </row>
    <row r="454" spans="1:11" x14ac:dyDescent="0.25">
      <c r="A454">
        <f t="shared" si="58"/>
        <v>847.0999999999799</v>
      </c>
      <c r="B454">
        <v>432</v>
      </c>
      <c r="C454">
        <f t="shared" si="59"/>
        <v>389.45400957756675</v>
      </c>
      <c r="D454">
        <f t="shared" si="60"/>
        <v>390.23187845064268</v>
      </c>
      <c r="E454">
        <f t="shared" si="61"/>
        <v>42.545990422433249</v>
      </c>
      <c r="F454">
        <f t="shared" ref="F454:H512" si="62">F$5*EXP(-(($D454-F$6)^2)/(2*F$7^2))</f>
        <v>0</v>
      </c>
      <c r="G454">
        <f t="shared" si="62"/>
        <v>1.3913181326706169E-16</v>
      </c>
      <c r="H454">
        <f t="shared" si="62"/>
        <v>2.4422368719086317E-26</v>
      </c>
      <c r="I454">
        <f t="shared" si="56"/>
        <v>1.3913181329148406E-16</v>
      </c>
      <c r="J454">
        <f t="shared" si="51"/>
        <v>42.545990422433249</v>
      </c>
      <c r="K454">
        <f t="shared" si="57"/>
        <v>1810.1613010257818</v>
      </c>
    </row>
    <row r="455" spans="1:11" x14ac:dyDescent="0.25">
      <c r="A455">
        <f t="shared" si="58"/>
        <v>847.14999999997985</v>
      </c>
      <c r="B455">
        <v>365</v>
      </c>
      <c r="C455">
        <f t="shared" si="59"/>
        <v>389.45410666973851</v>
      </c>
      <c r="D455">
        <f t="shared" si="60"/>
        <v>390.18187845064273</v>
      </c>
      <c r="E455">
        <f t="shared" si="61"/>
        <v>-24.454106669738508</v>
      </c>
      <c r="F455">
        <f t="shared" si="62"/>
        <v>0</v>
      </c>
      <c r="G455">
        <f t="shared" si="62"/>
        <v>8.6297999302031791E-17</v>
      </c>
      <c r="H455">
        <f t="shared" si="62"/>
        <v>1.3424126162767885E-26</v>
      </c>
      <c r="I455">
        <f t="shared" si="56"/>
        <v>8.6297999315455923E-17</v>
      </c>
      <c r="J455">
        <f t="shared" si="51"/>
        <v>-24.454106669738508</v>
      </c>
      <c r="K455">
        <f t="shared" si="57"/>
        <v>598.00333301494936</v>
      </c>
    </row>
    <row r="456" spans="1:11" x14ac:dyDescent="0.25">
      <c r="A456">
        <f t="shared" si="58"/>
        <v>847.19999999997981</v>
      </c>
      <c r="B456">
        <v>443</v>
      </c>
      <c r="C456">
        <f t="shared" si="59"/>
        <v>389.45420376191026</v>
      </c>
      <c r="D456">
        <f t="shared" si="60"/>
        <v>390.13187845064277</v>
      </c>
      <c r="E456">
        <f t="shared" si="61"/>
        <v>53.545796238089736</v>
      </c>
      <c r="F456">
        <f t="shared" si="62"/>
        <v>0</v>
      </c>
      <c r="G456">
        <f t="shared" si="62"/>
        <v>5.3377964088158731E-17</v>
      </c>
      <c r="H456">
        <f t="shared" si="62"/>
        <v>7.3581944787212062E-27</v>
      </c>
      <c r="I456">
        <f t="shared" si="56"/>
        <v>5.3377964095516924E-17</v>
      </c>
      <c r="J456">
        <f t="shared" si="51"/>
        <v>53.545796238089736</v>
      </c>
      <c r="K456">
        <f t="shared" si="57"/>
        <v>2867.152294771025</v>
      </c>
    </row>
    <row r="457" spans="1:11" x14ac:dyDescent="0.25">
      <c r="A457">
        <f t="shared" si="58"/>
        <v>847.24999999997976</v>
      </c>
      <c r="B457">
        <v>411</v>
      </c>
      <c r="C457">
        <f t="shared" si="59"/>
        <v>389.45430085408196</v>
      </c>
      <c r="D457">
        <f t="shared" si="60"/>
        <v>390.08187845064282</v>
      </c>
      <c r="E457">
        <f t="shared" si="61"/>
        <v>21.545699145918036</v>
      </c>
      <c r="F457">
        <f t="shared" si="62"/>
        <v>0</v>
      </c>
      <c r="G457">
        <f t="shared" si="62"/>
        <v>3.2923824551562332E-17</v>
      </c>
      <c r="H457">
        <f t="shared" si="62"/>
        <v>4.022013230779724E-27</v>
      </c>
      <c r="I457">
        <f t="shared" si="56"/>
        <v>3.2923824555584346E-17</v>
      </c>
      <c r="J457">
        <f t="shared" si="51"/>
        <v>21.545699145918036</v>
      </c>
      <c r="K457">
        <f t="shared" si="57"/>
        <v>464.21715168641316</v>
      </c>
    </row>
    <row r="458" spans="1:11" x14ac:dyDescent="0.25">
      <c r="A458">
        <f t="shared" si="58"/>
        <v>847.29999999997972</v>
      </c>
      <c r="B458">
        <v>438</v>
      </c>
      <c r="C458">
        <f t="shared" si="59"/>
        <v>389.45439794625372</v>
      </c>
      <c r="D458">
        <f t="shared" si="60"/>
        <v>390.03187845064286</v>
      </c>
      <c r="E458">
        <f t="shared" si="61"/>
        <v>48.545602053746279</v>
      </c>
      <c r="F458">
        <f t="shared" si="62"/>
        <v>0</v>
      </c>
      <c r="G458">
        <f t="shared" si="62"/>
        <v>2.0250956835079724E-17</v>
      </c>
      <c r="H458">
        <f t="shared" si="62"/>
        <v>2.1923138291195689E-27</v>
      </c>
      <c r="I458">
        <f t="shared" si="56"/>
        <v>2.025095683727204E-17</v>
      </c>
      <c r="J458">
        <f t="shared" si="51"/>
        <v>48.545602053746279</v>
      </c>
      <c r="K458">
        <f t="shared" si="57"/>
        <v>2356.6754787606951</v>
      </c>
    </row>
    <row r="459" spans="1:11" x14ac:dyDescent="0.25">
      <c r="A459">
        <f t="shared" si="58"/>
        <v>847.34999999997967</v>
      </c>
      <c r="B459">
        <v>418</v>
      </c>
      <c r="C459">
        <f t="shared" si="59"/>
        <v>389.45449503842548</v>
      </c>
      <c r="D459">
        <f t="shared" si="60"/>
        <v>389.98187845064291</v>
      </c>
      <c r="E459">
        <f t="shared" si="61"/>
        <v>28.545504961574522</v>
      </c>
      <c r="F459">
        <f t="shared" si="62"/>
        <v>0</v>
      </c>
      <c r="G459">
        <f t="shared" si="62"/>
        <v>1.2421321791953401E-17</v>
      </c>
      <c r="H459">
        <f t="shared" si="62"/>
        <v>1.1916506318336481E-27</v>
      </c>
      <c r="I459">
        <f t="shared" si="56"/>
        <v>1.2421321793145051E-17</v>
      </c>
      <c r="J459">
        <f t="shared" si="51"/>
        <v>28.545504961574522</v>
      </c>
      <c r="K459">
        <f t="shared" si="57"/>
        <v>814.84585351127566</v>
      </c>
    </row>
    <row r="460" spans="1:11" x14ac:dyDescent="0.25">
      <c r="A460">
        <f t="shared" si="58"/>
        <v>847.39999999997963</v>
      </c>
      <c r="B460">
        <v>395</v>
      </c>
      <c r="C460">
        <f t="shared" si="59"/>
        <v>389.45459213059718</v>
      </c>
      <c r="D460">
        <f t="shared" si="60"/>
        <v>389.93187845064296</v>
      </c>
      <c r="E460">
        <f t="shared" si="61"/>
        <v>5.5454078694028226</v>
      </c>
      <c r="F460">
        <f t="shared" si="62"/>
        <v>0</v>
      </c>
      <c r="G460">
        <f t="shared" si="62"/>
        <v>7.5976113474071793E-18</v>
      </c>
      <c r="H460">
        <f t="shared" si="62"/>
        <v>6.4592510950892266E-28</v>
      </c>
      <c r="I460">
        <f t="shared" si="56"/>
        <v>7.5976113480531039E-18</v>
      </c>
      <c r="J460">
        <f t="shared" ref="J460:J512" si="63">E460-I460</f>
        <v>5.5454078694028226</v>
      </c>
      <c r="K460">
        <f t="shared" si="57"/>
        <v>30.751548438034753</v>
      </c>
    </row>
    <row r="461" spans="1:11" x14ac:dyDescent="0.25">
      <c r="A461">
        <f t="shared" si="58"/>
        <v>847.44999999997958</v>
      </c>
      <c r="B461">
        <v>411</v>
      </c>
      <c r="C461">
        <f t="shared" si="59"/>
        <v>389.45468922276893</v>
      </c>
      <c r="D461">
        <f t="shared" si="60"/>
        <v>389.881878450643</v>
      </c>
      <c r="E461">
        <f t="shared" si="61"/>
        <v>21.545310777231066</v>
      </c>
      <c r="F461">
        <f t="shared" si="62"/>
        <v>0</v>
      </c>
      <c r="G461">
        <f t="shared" si="62"/>
        <v>4.6341846040973657E-18</v>
      </c>
      <c r="H461">
        <f t="shared" si="62"/>
        <v>3.4914223135181628E-28</v>
      </c>
      <c r="I461">
        <f t="shared" ref="I461:I512" si="64">F461+G461+H461</f>
        <v>4.6341846044465083E-18</v>
      </c>
      <c r="J461">
        <f t="shared" si="63"/>
        <v>21.545310777231066</v>
      </c>
      <c r="K461">
        <f t="shared" ref="K461:K512" si="65">(J461)^2</f>
        <v>464.20041648746911</v>
      </c>
    </row>
    <row r="462" spans="1:11" x14ac:dyDescent="0.25">
      <c r="A462">
        <f t="shared" ref="A462:A512" si="66">A461+$B$7</f>
        <v>847.49999999997954</v>
      </c>
      <c r="B462">
        <v>408</v>
      </c>
      <c r="C462">
        <f t="shared" si="59"/>
        <v>389.45478631494069</v>
      </c>
      <c r="D462">
        <f t="shared" si="60"/>
        <v>389.83187845064305</v>
      </c>
      <c r="E462">
        <f t="shared" si="61"/>
        <v>18.545213685059309</v>
      </c>
      <c r="F462">
        <f t="shared" si="62"/>
        <v>0</v>
      </c>
      <c r="G462">
        <f t="shared" si="62"/>
        <v>2.818750148950714E-18</v>
      </c>
      <c r="H462">
        <f t="shared" si="62"/>
        <v>1.8819565592322818E-28</v>
      </c>
      <c r="I462">
        <f t="shared" si="64"/>
        <v>2.8187501491389098E-18</v>
      </c>
      <c r="J462">
        <f t="shared" si="63"/>
        <v>18.545213685059309</v>
      </c>
      <c r="K462">
        <f t="shared" si="65"/>
        <v>343.9249506245111</v>
      </c>
    </row>
    <row r="463" spans="1:11" x14ac:dyDescent="0.25">
      <c r="A463">
        <f t="shared" si="66"/>
        <v>847.54999999997949</v>
      </c>
      <c r="B463">
        <v>408</v>
      </c>
      <c r="C463">
        <f t="shared" si="59"/>
        <v>389.45488340711239</v>
      </c>
      <c r="D463">
        <f t="shared" si="60"/>
        <v>389.78187845064309</v>
      </c>
      <c r="E463">
        <f t="shared" si="61"/>
        <v>18.545116592887609</v>
      </c>
      <c r="F463">
        <f t="shared" si="62"/>
        <v>0</v>
      </c>
      <c r="G463">
        <f t="shared" si="62"/>
        <v>1.7097272357685583E-18</v>
      </c>
      <c r="H463">
        <f t="shared" si="62"/>
        <v>1.0115883090498621E-28</v>
      </c>
      <c r="I463">
        <f t="shared" si="64"/>
        <v>1.7097272358697172E-18</v>
      </c>
      <c r="J463">
        <f t="shared" si="63"/>
        <v>18.545116592887609</v>
      </c>
      <c r="K463">
        <f t="shared" si="65"/>
        <v>343.92134944379535</v>
      </c>
    </row>
    <row r="464" spans="1:11" x14ac:dyDescent="0.25">
      <c r="A464">
        <f t="shared" si="66"/>
        <v>847.59999999997945</v>
      </c>
      <c r="B464">
        <v>407</v>
      </c>
      <c r="C464">
        <f t="shared" si="59"/>
        <v>389.45498049928415</v>
      </c>
      <c r="D464">
        <f t="shared" si="60"/>
        <v>389.73187845064314</v>
      </c>
      <c r="E464">
        <f t="shared" si="61"/>
        <v>17.545019500715853</v>
      </c>
      <c r="F464">
        <f t="shared" si="62"/>
        <v>0</v>
      </c>
      <c r="G464">
        <f t="shared" si="62"/>
        <v>1.0341512793808885E-18</v>
      </c>
      <c r="H464">
        <f t="shared" si="62"/>
        <v>5.4223182557289545E-29</v>
      </c>
      <c r="I464">
        <f t="shared" si="64"/>
        <v>1.0341512794351117E-18</v>
      </c>
      <c r="J464">
        <f t="shared" si="63"/>
        <v>17.545019500715853</v>
      </c>
      <c r="K464">
        <f t="shared" si="65"/>
        <v>307.82770928049956</v>
      </c>
    </row>
    <row r="465" spans="1:11" x14ac:dyDescent="0.25">
      <c r="A465">
        <f t="shared" si="66"/>
        <v>847.6499999999794</v>
      </c>
      <c r="B465">
        <v>397</v>
      </c>
      <c r="C465">
        <f t="shared" si="59"/>
        <v>389.4550775914559</v>
      </c>
      <c r="D465">
        <f t="shared" si="60"/>
        <v>389.68187845064318</v>
      </c>
      <c r="E465">
        <f t="shared" si="61"/>
        <v>7.544922408544096</v>
      </c>
      <c r="F465">
        <f t="shared" si="62"/>
        <v>0</v>
      </c>
      <c r="G465">
        <f t="shared" si="62"/>
        <v>6.2377549978253663E-19</v>
      </c>
      <c r="H465">
        <f t="shared" si="62"/>
        <v>2.8983658422529034E-29</v>
      </c>
      <c r="I465">
        <f t="shared" si="64"/>
        <v>6.2377549981152034E-19</v>
      </c>
      <c r="J465">
        <f t="shared" si="63"/>
        <v>7.544922408544096</v>
      </c>
      <c r="K465">
        <f t="shared" si="65"/>
        <v>56.92585415095084</v>
      </c>
    </row>
    <row r="466" spans="1:11" x14ac:dyDescent="0.25">
      <c r="A466">
        <f t="shared" si="66"/>
        <v>847.69999999997935</v>
      </c>
      <c r="B466">
        <v>405</v>
      </c>
      <c r="C466">
        <f t="shared" si="59"/>
        <v>389.4551746836276</v>
      </c>
      <c r="D466">
        <f t="shared" si="60"/>
        <v>389.63187845064323</v>
      </c>
      <c r="E466">
        <f t="shared" si="61"/>
        <v>15.544825316372396</v>
      </c>
      <c r="F466">
        <f t="shared" si="62"/>
        <v>0</v>
      </c>
      <c r="G466">
        <f t="shared" si="62"/>
        <v>3.7519716469851952E-19</v>
      </c>
      <c r="H466">
        <f t="shared" si="62"/>
        <v>1.5449285432261161E-29</v>
      </c>
      <c r="I466">
        <f t="shared" si="64"/>
        <v>3.751971647139688E-19</v>
      </c>
      <c r="J466">
        <f t="shared" si="63"/>
        <v>15.544825316372396</v>
      </c>
      <c r="K466">
        <f t="shared" si="65"/>
        <v>241.64159411653216</v>
      </c>
    </row>
    <row r="467" spans="1:11" x14ac:dyDescent="0.25">
      <c r="A467">
        <f t="shared" si="66"/>
        <v>847.74999999997931</v>
      </c>
      <c r="B467">
        <v>435</v>
      </c>
      <c r="C467">
        <f t="shared" si="59"/>
        <v>389.45527177579936</v>
      </c>
      <c r="D467">
        <f t="shared" si="60"/>
        <v>389.58187845064327</v>
      </c>
      <c r="E467">
        <f t="shared" si="61"/>
        <v>45.544728224200639</v>
      </c>
      <c r="F467">
        <f t="shared" si="62"/>
        <v>0</v>
      </c>
      <c r="G467">
        <f t="shared" si="62"/>
        <v>2.2504935808922298E-19</v>
      </c>
      <c r="H467">
        <f t="shared" si="62"/>
        <v>8.2120311288190708E-30</v>
      </c>
      <c r="I467">
        <f t="shared" si="64"/>
        <v>2.2504935809743501E-19</v>
      </c>
      <c r="J467">
        <f t="shared" si="63"/>
        <v>45.544728224200639</v>
      </c>
      <c r="K467">
        <f t="shared" si="65"/>
        <v>2074.3222690162984</v>
      </c>
    </row>
    <row r="468" spans="1:11" x14ac:dyDescent="0.25">
      <c r="A468">
        <f t="shared" si="66"/>
        <v>847.79999999997926</v>
      </c>
      <c r="B468">
        <v>419</v>
      </c>
      <c r="C468">
        <f t="shared" si="59"/>
        <v>389.45536886797112</v>
      </c>
      <c r="D468">
        <f t="shared" si="60"/>
        <v>389.53187845064332</v>
      </c>
      <c r="E468">
        <f t="shared" si="61"/>
        <v>29.544631132028883</v>
      </c>
      <c r="F468">
        <f t="shared" si="62"/>
        <v>0</v>
      </c>
      <c r="G468">
        <f t="shared" si="62"/>
        <v>1.3461176075005839E-19</v>
      </c>
      <c r="H468">
        <f t="shared" si="62"/>
        <v>4.352910849345556E-30</v>
      </c>
      <c r="I468">
        <f t="shared" si="64"/>
        <v>1.3461176075441131E-19</v>
      </c>
      <c r="J468">
        <f t="shared" si="63"/>
        <v>29.544631132028883</v>
      </c>
      <c r="K468">
        <f t="shared" si="65"/>
        <v>872.88522872765031</v>
      </c>
    </row>
    <row r="469" spans="1:11" x14ac:dyDescent="0.25">
      <c r="A469">
        <f t="shared" si="66"/>
        <v>847.84999999997922</v>
      </c>
      <c r="B469">
        <v>363</v>
      </c>
      <c r="C469">
        <f t="shared" si="59"/>
        <v>389.45546596014282</v>
      </c>
      <c r="D469">
        <f t="shared" si="60"/>
        <v>389.48187845064336</v>
      </c>
      <c r="E469">
        <f t="shared" si="61"/>
        <v>-26.455465960142817</v>
      </c>
      <c r="F469">
        <f t="shared" si="62"/>
        <v>0</v>
      </c>
      <c r="G469">
        <f t="shared" si="62"/>
        <v>8.0292545610009896E-20</v>
      </c>
      <c r="H469">
        <f t="shared" si="62"/>
        <v>2.3008905157951631E-30</v>
      </c>
      <c r="I469">
        <f t="shared" si="64"/>
        <v>8.0292545612310793E-20</v>
      </c>
      <c r="J469">
        <f t="shared" si="63"/>
        <v>-26.455465960142817</v>
      </c>
      <c r="K469">
        <f t="shared" si="65"/>
        <v>699.89167916827535</v>
      </c>
    </row>
    <row r="470" spans="1:11" x14ac:dyDescent="0.25">
      <c r="A470">
        <f t="shared" si="66"/>
        <v>847.89999999997917</v>
      </c>
      <c r="B470">
        <v>408</v>
      </c>
      <c r="C470">
        <f t="shared" si="59"/>
        <v>389.45556305231457</v>
      </c>
      <c r="D470">
        <f t="shared" si="60"/>
        <v>389.43187845064341</v>
      </c>
      <c r="E470">
        <f t="shared" si="61"/>
        <v>18.544436947685426</v>
      </c>
      <c r="F470">
        <f t="shared" si="62"/>
        <v>0</v>
      </c>
      <c r="G470">
        <f t="shared" si="62"/>
        <v>4.7758914244010088E-20</v>
      </c>
      <c r="H470">
        <f t="shared" si="62"/>
        <v>1.212827766149839E-30</v>
      </c>
      <c r="I470">
        <f t="shared" si="64"/>
        <v>4.7758914245222918E-20</v>
      </c>
      <c r="J470">
        <f t="shared" si="63"/>
        <v>18.544436947685426</v>
      </c>
      <c r="K470">
        <f t="shared" si="65"/>
        <v>343.8961417066804</v>
      </c>
    </row>
    <row r="471" spans="1:11" x14ac:dyDescent="0.25">
      <c r="A471">
        <f t="shared" si="66"/>
        <v>847.94999999997913</v>
      </c>
      <c r="B471">
        <v>412</v>
      </c>
      <c r="C471">
        <f t="shared" si="59"/>
        <v>389.45566014448633</v>
      </c>
      <c r="D471">
        <f t="shared" si="60"/>
        <v>389.38187845064346</v>
      </c>
      <c r="E471">
        <f t="shared" si="61"/>
        <v>22.54433985551367</v>
      </c>
      <c r="F471">
        <f t="shared" si="62"/>
        <v>0</v>
      </c>
      <c r="G471">
        <f t="shared" si="62"/>
        <v>2.8328309490839802E-20</v>
      </c>
      <c r="H471">
        <f t="shared" si="62"/>
        <v>6.3751337959500052E-31</v>
      </c>
      <c r="I471">
        <f t="shared" si="64"/>
        <v>2.8328309491477314E-20</v>
      </c>
      <c r="J471">
        <f t="shared" si="63"/>
        <v>22.54433985551367</v>
      </c>
      <c r="K471">
        <f t="shared" si="65"/>
        <v>508.24725952090211</v>
      </c>
    </row>
    <row r="472" spans="1:11" x14ac:dyDescent="0.25">
      <c r="A472">
        <f t="shared" si="66"/>
        <v>847.99999999997908</v>
      </c>
      <c r="B472">
        <v>395</v>
      </c>
      <c r="C472">
        <f t="shared" si="59"/>
        <v>389.45575723665803</v>
      </c>
      <c r="D472">
        <f t="shared" si="60"/>
        <v>389.3318784506435</v>
      </c>
      <c r="E472">
        <f t="shared" si="61"/>
        <v>5.5442427633419697</v>
      </c>
      <c r="F472">
        <f t="shared" si="62"/>
        <v>0</v>
      </c>
      <c r="G472">
        <f t="shared" si="62"/>
        <v>1.6756135659068703E-20</v>
      </c>
      <c r="H472">
        <f t="shared" si="62"/>
        <v>3.3416924104660497E-31</v>
      </c>
      <c r="I472">
        <f t="shared" si="64"/>
        <v>1.6756135659402873E-20</v>
      </c>
      <c r="J472">
        <f t="shared" si="63"/>
        <v>5.5442427633419697</v>
      </c>
      <c r="K472">
        <f t="shared" si="65"/>
        <v>30.738627818869801</v>
      </c>
    </row>
    <row r="473" spans="1:11" x14ac:dyDescent="0.25">
      <c r="A473">
        <f t="shared" si="66"/>
        <v>848.04999999997904</v>
      </c>
      <c r="B473">
        <v>387</v>
      </c>
      <c r="C473">
        <f t="shared" si="59"/>
        <v>389.45585432882979</v>
      </c>
      <c r="D473">
        <f t="shared" si="60"/>
        <v>389.28187845064355</v>
      </c>
      <c r="E473">
        <f t="shared" si="61"/>
        <v>-2.4558543288297869</v>
      </c>
      <c r="F473">
        <f t="shared" si="62"/>
        <v>0</v>
      </c>
      <c r="G473">
        <f t="shared" si="62"/>
        <v>9.8835752410629983E-21</v>
      </c>
      <c r="H473">
        <f t="shared" si="62"/>
        <v>1.7467495358754617E-31</v>
      </c>
      <c r="I473">
        <f t="shared" si="64"/>
        <v>9.8835752412376726E-21</v>
      </c>
      <c r="J473">
        <f t="shared" si="63"/>
        <v>-2.4558543288297869</v>
      </c>
      <c r="K473">
        <f t="shared" si="65"/>
        <v>6.0312204844320032</v>
      </c>
    </row>
    <row r="474" spans="1:11" x14ac:dyDescent="0.25">
      <c r="A474">
        <f t="shared" si="66"/>
        <v>848.09999999997899</v>
      </c>
      <c r="B474">
        <v>412</v>
      </c>
      <c r="C474">
        <f t="shared" si="59"/>
        <v>389.45595142100154</v>
      </c>
      <c r="D474">
        <f t="shared" si="60"/>
        <v>389.23187845064359</v>
      </c>
      <c r="E474">
        <f t="shared" si="61"/>
        <v>22.544048578998456</v>
      </c>
      <c r="F474">
        <f t="shared" si="62"/>
        <v>0</v>
      </c>
      <c r="G474">
        <f t="shared" si="62"/>
        <v>5.8135481458762466E-21</v>
      </c>
      <c r="H474">
        <f t="shared" si="62"/>
        <v>9.1050387085560927E-32</v>
      </c>
      <c r="I474">
        <f t="shared" si="64"/>
        <v>5.8135481459672972E-21</v>
      </c>
      <c r="J474">
        <f t="shared" si="63"/>
        <v>22.544048578998456</v>
      </c>
      <c r="K474">
        <f t="shared" si="65"/>
        <v>508.23412633224234</v>
      </c>
    </row>
    <row r="475" spans="1:11" x14ac:dyDescent="0.25">
      <c r="A475">
        <f t="shared" si="66"/>
        <v>848.14999999997895</v>
      </c>
      <c r="B475">
        <v>428</v>
      </c>
      <c r="C475">
        <f t="shared" si="59"/>
        <v>389.45604851317324</v>
      </c>
      <c r="D475">
        <f t="shared" si="60"/>
        <v>389.18187845064364</v>
      </c>
      <c r="E475">
        <f t="shared" si="61"/>
        <v>38.543951486826757</v>
      </c>
      <c r="F475">
        <f t="shared" si="62"/>
        <v>0</v>
      </c>
      <c r="G475">
        <f t="shared" si="62"/>
        <v>3.4100085658400974E-21</v>
      </c>
      <c r="H475">
        <f t="shared" si="62"/>
        <v>4.7328196136638871E-32</v>
      </c>
      <c r="I475">
        <f t="shared" si="64"/>
        <v>3.4100085658874256E-21</v>
      </c>
      <c r="J475">
        <f t="shared" si="63"/>
        <v>38.543951486826757</v>
      </c>
      <c r="K475">
        <f t="shared" si="65"/>
        <v>1485.6361962188546</v>
      </c>
    </row>
    <row r="476" spans="1:11" x14ac:dyDescent="0.25">
      <c r="A476">
        <f t="shared" si="66"/>
        <v>848.1999999999789</v>
      </c>
      <c r="B476">
        <v>388</v>
      </c>
      <c r="C476">
        <f t="shared" si="59"/>
        <v>389.456145605345</v>
      </c>
      <c r="D476">
        <f t="shared" si="60"/>
        <v>389.13187845064368</v>
      </c>
      <c r="E476">
        <f t="shared" si="61"/>
        <v>-1.4561456053450001</v>
      </c>
      <c r="F476">
        <f t="shared" si="62"/>
        <v>0</v>
      </c>
      <c r="G476">
        <f t="shared" si="62"/>
        <v>1.9946038917483477E-21</v>
      </c>
      <c r="H476">
        <f t="shared" si="62"/>
        <v>2.4532686183728909E-32</v>
      </c>
      <c r="I476">
        <f t="shared" si="64"/>
        <v>1.9946038917728804E-21</v>
      </c>
      <c r="J476">
        <f t="shared" si="63"/>
        <v>-1.4561456053450001</v>
      </c>
      <c r="K476">
        <f t="shared" si="65"/>
        <v>2.1203600239655569</v>
      </c>
    </row>
    <row r="477" spans="1:11" x14ac:dyDescent="0.25">
      <c r="A477">
        <f t="shared" si="66"/>
        <v>848.24999999997885</v>
      </c>
      <c r="B477">
        <v>440</v>
      </c>
      <c r="C477">
        <f t="shared" si="59"/>
        <v>389.45624269751676</v>
      </c>
      <c r="D477">
        <f t="shared" si="60"/>
        <v>389.08187845064373</v>
      </c>
      <c r="E477">
        <f t="shared" si="61"/>
        <v>50.543757302483243</v>
      </c>
      <c r="F477">
        <f t="shared" si="62"/>
        <v>0</v>
      </c>
      <c r="G477">
        <f t="shared" si="62"/>
        <v>1.163442300720042E-21</v>
      </c>
      <c r="H477">
        <f t="shared" si="62"/>
        <v>1.2681109439052858E-32</v>
      </c>
      <c r="I477">
        <f t="shared" si="64"/>
        <v>1.163442300732723E-21</v>
      </c>
      <c r="J477">
        <f t="shared" si="63"/>
        <v>50.543757302483243</v>
      </c>
      <c r="K477">
        <f t="shared" si="65"/>
        <v>2554.6714022523283</v>
      </c>
    </row>
    <row r="478" spans="1:11" x14ac:dyDescent="0.25">
      <c r="A478">
        <f t="shared" si="66"/>
        <v>848.29999999997881</v>
      </c>
      <c r="B478">
        <v>375</v>
      </c>
      <c r="C478">
        <f t="shared" si="59"/>
        <v>389.45633978968846</v>
      </c>
      <c r="D478">
        <f t="shared" si="60"/>
        <v>389.03187845064377</v>
      </c>
      <c r="E478">
        <f t="shared" si="61"/>
        <v>-14.456339789688457</v>
      </c>
      <c r="F478">
        <f t="shared" si="62"/>
        <v>0</v>
      </c>
      <c r="G478">
        <f t="shared" si="62"/>
        <v>6.7673717407108985E-22</v>
      </c>
      <c r="H478">
        <f t="shared" si="62"/>
        <v>6.5366674856390528E-33</v>
      </c>
      <c r="I478">
        <f t="shared" si="64"/>
        <v>6.7673717407762654E-22</v>
      </c>
      <c r="J478">
        <f t="shared" si="63"/>
        <v>-14.456339789688457</v>
      </c>
      <c r="K478">
        <f t="shared" si="65"/>
        <v>208.98576011492969</v>
      </c>
    </row>
    <row r="479" spans="1:11" x14ac:dyDescent="0.25">
      <c r="A479">
        <f t="shared" si="66"/>
        <v>848.34999999997876</v>
      </c>
      <c r="B479">
        <v>365</v>
      </c>
      <c r="C479">
        <f t="shared" si="59"/>
        <v>389.45643688186021</v>
      </c>
      <c r="D479">
        <f t="shared" si="60"/>
        <v>388.98187845064382</v>
      </c>
      <c r="E479">
        <f t="shared" si="61"/>
        <v>-24.456436881860213</v>
      </c>
      <c r="F479">
        <f t="shared" si="62"/>
        <v>0</v>
      </c>
      <c r="G479">
        <f t="shared" si="62"/>
        <v>3.9253845862601915E-22</v>
      </c>
      <c r="H479">
        <f t="shared" si="62"/>
        <v>3.3600251790114484E-33</v>
      </c>
      <c r="I479">
        <f t="shared" si="64"/>
        <v>3.9253845862937919E-22</v>
      </c>
      <c r="J479">
        <f t="shared" si="63"/>
        <v>-24.456436881860213</v>
      </c>
      <c r="K479">
        <f t="shared" si="65"/>
        <v>598.11730495641257</v>
      </c>
    </row>
    <row r="480" spans="1:11" x14ac:dyDescent="0.25">
      <c r="A480">
        <f t="shared" si="66"/>
        <v>848.39999999997872</v>
      </c>
      <c r="B480">
        <v>393</v>
      </c>
      <c r="C480">
        <f t="shared" si="59"/>
        <v>389.45653397403197</v>
      </c>
      <c r="D480">
        <f t="shared" si="60"/>
        <v>388.93187845064386</v>
      </c>
      <c r="E480">
        <f t="shared" si="61"/>
        <v>3.54346602596803</v>
      </c>
      <c r="F480">
        <f t="shared" si="62"/>
        <v>0</v>
      </c>
      <c r="G480">
        <f t="shared" si="62"/>
        <v>2.2705516616489209E-22</v>
      </c>
      <c r="H480">
        <f t="shared" si="62"/>
        <v>1.7223272231118574E-33</v>
      </c>
      <c r="I480">
        <f t="shared" si="64"/>
        <v>2.2705516616661443E-22</v>
      </c>
      <c r="J480">
        <f t="shared" si="63"/>
        <v>3.54346602596803</v>
      </c>
      <c r="K480">
        <f t="shared" si="65"/>
        <v>12.556151477189664</v>
      </c>
    </row>
    <row r="481" spans="1:11" x14ac:dyDescent="0.25">
      <c r="A481">
        <f t="shared" si="66"/>
        <v>848.44999999997867</v>
      </c>
      <c r="B481">
        <v>407</v>
      </c>
      <c r="C481">
        <f t="shared" si="59"/>
        <v>389.45663106620367</v>
      </c>
      <c r="D481">
        <f t="shared" si="60"/>
        <v>388.88187845064391</v>
      </c>
      <c r="E481">
        <f t="shared" si="61"/>
        <v>17.54336893379633</v>
      </c>
      <c r="F481">
        <f t="shared" si="62"/>
        <v>0</v>
      </c>
      <c r="G481">
        <f t="shared" si="62"/>
        <v>1.3096871261195414E-22</v>
      </c>
      <c r="H481">
        <f t="shared" si="62"/>
        <v>8.803914091203537E-34</v>
      </c>
      <c r="I481">
        <f t="shared" si="64"/>
        <v>1.3096871261283454E-22</v>
      </c>
      <c r="J481">
        <f t="shared" si="63"/>
        <v>17.54336893379633</v>
      </c>
      <c r="K481">
        <f t="shared" si="65"/>
        <v>307.76979354729019</v>
      </c>
    </row>
    <row r="482" spans="1:11" x14ac:dyDescent="0.25">
      <c r="A482">
        <f t="shared" si="66"/>
        <v>848.49999999997863</v>
      </c>
      <c r="B482">
        <v>412</v>
      </c>
      <c r="C482">
        <f t="shared" si="59"/>
        <v>389.45672815837543</v>
      </c>
      <c r="D482">
        <f t="shared" si="60"/>
        <v>388.83187845064396</v>
      </c>
      <c r="E482">
        <f t="shared" si="61"/>
        <v>22.543271841624573</v>
      </c>
      <c r="F482">
        <f t="shared" si="62"/>
        <v>0</v>
      </c>
      <c r="G482">
        <f t="shared" si="62"/>
        <v>7.5333947483952554E-23</v>
      </c>
      <c r="H482">
        <f t="shared" si="62"/>
        <v>4.4876907497173941E-34</v>
      </c>
      <c r="I482">
        <f t="shared" si="64"/>
        <v>7.5333947484401323E-23</v>
      </c>
      <c r="J482">
        <f t="shared" si="63"/>
        <v>22.543271841624573</v>
      </c>
      <c r="K482">
        <f t="shared" si="65"/>
        <v>508.19910532538341</v>
      </c>
    </row>
    <row r="483" spans="1:11" x14ac:dyDescent="0.25">
      <c r="A483">
        <f t="shared" si="66"/>
        <v>848.54999999997858</v>
      </c>
      <c r="B483">
        <v>414</v>
      </c>
      <c r="C483">
        <f t="shared" si="59"/>
        <v>389.45682525054718</v>
      </c>
      <c r="D483">
        <f t="shared" si="60"/>
        <v>388.781878450644</v>
      </c>
      <c r="E483">
        <f t="shared" si="61"/>
        <v>24.543174749452817</v>
      </c>
      <c r="F483">
        <f t="shared" si="62"/>
        <v>0</v>
      </c>
      <c r="G483">
        <f t="shared" si="62"/>
        <v>4.3211653714930259E-23</v>
      </c>
      <c r="H483">
        <f t="shared" si="62"/>
        <v>2.281166804337268E-34</v>
      </c>
      <c r="I483">
        <f t="shared" si="64"/>
        <v>4.3211653715158375E-23</v>
      </c>
      <c r="J483">
        <f t="shared" si="63"/>
        <v>24.543174749452817</v>
      </c>
      <c r="K483">
        <f t="shared" si="65"/>
        <v>602.36742678217831</v>
      </c>
    </row>
    <row r="484" spans="1:11" x14ac:dyDescent="0.25">
      <c r="A484">
        <f t="shared" si="66"/>
        <v>848.59999999997854</v>
      </c>
      <c r="B484">
        <v>406</v>
      </c>
      <c r="C484">
        <f t="shared" si="59"/>
        <v>389.45692234271888</v>
      </c>
      <c r="D484">
        <f t="shared" si="60"/>
        <v>388.73187845064405</v>
      </c>
      <c r="E484">
        <f t="shared" si="61"/>
        <v>16.543077657281117</v>
      </c>
      <c r="F484">
        <f t="shared" si="62"/>
        <v>0</v>
      </c>
      <c r="G484">
        <f t="shared" si="62"/>
        <v>2.4717130184385335E-23</v>
      </c>
      <c r="H484">
        <f t="shared" si="62"/>
        <v>1.156320326957584E-34</v>
      </c>
      <c r="I484">
        <f t="shared" si="64"/>
        <v>2.4717130184500969E-23</v>
      </c>
      <c r="J484">
        <f t="shared" si="63"/>
        <v>16.543077657281117</v>
      </c>
      <c r="K484">
        <f t="shared" si="65"/>
        <v>273.67341837483366</v>
      </c>
    </row>
    <row r="485" spans="1:11" x14ac:dyDescent="0.25">
      <c r="A485">
        <f t="shared" si="66"/>
        <v>848.64999999997849</v>
      </c>
      <c r="B485">
        <v>409</v>
      </c>
      <c r="C485">
        <f t="shared" si="59"/>
        <v>389.45701943489064</v>
      </c>
      <c r="D485">
        <f t="shared" si="60"/>
        <v>388.68187845064409</v>
      </c>
      <c r="E485">
        <f t="shared" si="61"/>
        <v>19.54298056510936</v>
      </c>
      <c r="F485">
        <f t="shared" si="62"/>
        <v>0</v>
      </c>
      <c r="G485">
        <f t="shared" si="62"/>
        <v>1.4098801582144014E-23</v>
      </c>
      <c r="H485">
        <f t="shared" si="62"/>
        <v>5.8450236533262019E-35</v>
      </c>
      <c r="I485">
        <f t="shared" si="64"/>
        <v>1.4098801582202465E-23</v>
      </c>
      <c r="J485">
        <f t="shared" si="63"/>
        <v>19.54298056510936</v>
      </c>
      <c r="K485">
        <f t="shared" si="65"/>
        <v>381.92808936824218</v>
      </c>
    </row>
    <row r="486" spans="1:11" x14ac:dyDescent="0.25">
      <c r="A486">
        <f t="shared" si="66"/>
        <v>848.69999999997844</v>
      </c>
      <c r="B486">
        <v>392</v>
      </c>
      <c r="C486">
        <f t="shared" si="59"/>
        <v>389.4571165270624</v>
      </c>
      <c r="D486">
        <f t="shared" si="60"/>
        <v>388.63187845064414</v>
      </c>
      <c r="E486">
        <f t="shared" si="61"/>
        <v>2.5428834729376035</v>
      </c>
      <c r="F486">
        <f t="shared" si="62"/>
        <v>0</v>
      </c>
      <c r="G486">
        <f t="shared" si="62"/>
        <v>8.0196118313588809E-24</v>
      </c>
      <c r="H486">
        <f t="shared" si="62"/>
        <v>2.9463299570124334E-35</v>
      </c>
      <c r="I486">
        <f t="shared" si="64"/>
        <v>8.0196118313883447E-24</v>
      </c>
      <c r="J486">
        <f t="shared" si="63"/>
        <v>2.5428834729376035</v>
      </c>
      <c r="K486">
        <f t="shared" si="65"/>
        <v>6.4662563569392075</v>
      </c>
    </row>
    <row r="487" spans="1:11" x14ac:dyDescent="0.25">
      <c r="A487">
        <f t="shared" si="66"/>
        <v>848.7499999999784</v>
      </c>
      <c r="B487">
        <v>399</v>
      </c>
      <c r="C487">
        <f t="shared" si="59"/>
        <v>389.4572136192341</v>
      </c>
      <c r="D487">
        <f t="shared" si="60"/>
        <v>388.58187845064418</v>
      </c>
      <c r="E487">
        <f t="shared" si="61"/>
        <v>9.5427863807659037</v>
      </c>
      <c r="F487">
        <f t="shared" si="62"/>
        <v>0</v>
      </c>
      <c r="G487">
        <f t="shared" si="62"/>
        <v>4.5489534525317947E-24</v>
      </c>
      <c r="H487">
        <f t="shared" si="62"/>
        <v>1.4810287381857865E-35</v>
      </c>
      <c r="I487">
        <f t="shared" si="64"/>
        <v>4.5489534525466052E-24</v>
      </c>
      <c r="J487">
        <f t="shared" si="63"/>
        <v>9.5427863807659037</v>
      </c>
      <c r="K487">
        <f t="shared" si="65"/>
        <v>91.06477190893122</v>
      </c>
    </row>
    <row r="488" spans="1:11" x14ac:dyDescent="0.25">
      <c r="A488">
        <f t="shared" si="66"/>
        <v>848.79999999997835</v>
      </c>
      <c r="B488">
        <v>416</v>
      </c>
      <c r="C488">
        <f t="shared" si="59"/>
        <v>389.45731071140585</v>
      </c>
      <c r="D488">
        <f t="shared" si="60"/>
        <v>388.53187845064423</v>
      </c>
      <c r="E488">
        <f t="shared" si="61"/>
        <v>26.542689288594147</v>
      </c>
      <c r="F488">
        <f t="shared" si="62"/>
        <v>0</v>
      </c>
      <c r="G488">
        <f t="shared" si="62"/>
        <v>2.573099815393907E-24</v>
      </c>
      <c r="H488">
        <f t="shared" si="62"/>
        <v>7.4239080752337999E-36</v>
      </c>
      <c r="I488">
        <f t="shared" si="64"/>
        <v>2.573099815401331E-24</v>
      </c>
      <c r="J488">
        <f t="shared" si="63"/>
        <v>26.542689288594147</v>
      </c>
      <c r="K488">
        <f t="shared" si="65"/>
        <v>704.51435467085048</v>
      </c>
    </row>
    <row r="489" spans="1:11" x14ac:dyDescent="0.25">
      <c r="A489">
        <f t="shared" si="66"/>
        <v>848.84999999997831</v>
      </c>
      <c r="B489">
        <v>390</v>
      </c>
      <c r="C489">
        <f t="shared" si="59"/>
        <v>389.45740780357761</v>
      </c>
      <c r="D489">
        <f t="shared" si="60"/>
        <v>388.48187845064427</v>
      </c>
      <c r="E489">
        <f t="shared" si="61"/>
        <v>0.54259219642239032</v>
      </c>
      <c r="F489">
        <f t="shared" si="62"/>
        <v>0</v>
      </c>
      <c r="G489">
        <f t="shared" si="62"/>
        <v>1.45140551875136E-24</v>
      </c>
      <c r="H489">
        <f t="shared" si="62"/>
        <v>3.7109805776597238E-36</v>
      </c>
      <c r="I489">
        <f t="shared" si="64"/>
        <v>1.4514055187550711E-24</v>
      </c>
      <c r="J489">
        <f t="shared" si="63"/>
        <v>0.54259219642239032</v>
      </c>
      <c r="K489">
        <f t="shared" si="65"/>
        <v>0.29440629161847381</v>
      </c>
    </row>
    <row r="490" spans="1:11" x14ac:dyDescent="0.25">
      <c r="A490">
        <f t="shared" si="66"/>
        <v>848.89999999997826</v>
      </c>
      <c r="B490">
        <v>392</v>
      </c>
      <c r="C490">
        <f t="shared" si="59"/>
        <v>389.45750489574931</v>
      </c>
      <c r="D490">
        <f t="shared" si="60"/>
        <v>388.43187845064432</v>
      </c>
      <c r="E490">
        <f t="shared" si="61"/>
        <v>2.5424951042506905</v>
      </c>
      <c r="F490">
        <f t="shared" si="62"/>
        <v>0</v>
      </c>
      <c r="G490">
        <f t="shared" si="62"/>
        <v>8.1640922289320655E-25</v>
      </c>
      <c r="H490">
        <f t="shared" si="62"/>
        <v>1.8498298054499339E-36</v>
      </c>
      <c r="I490">
        <f t="shared" si="64"/>
        <v>8.1640922289505639E-25</v>
      </c>
      <c r="J490">
        <f t="shared" si="63"/>
        <v>2.5424951042506905</v>
      </c>
      <c r="K490">
        <f t="shared" si="65"/>
        <v>6.4642813551387297</v>
      </c>
    </row>
    <row r="491" spans="1:11" x14ac:dyDescent="0.25">
      <c r="A491">
        <f t="shared" si="66"/>
        <v>848.94999999997822</v>
      </c>
      <c r="B491">
        <v>399</v>
      </c>
      <c r="C491">
        <f t="shared" si="59"/>
        <v>389.45760198792107</v>
      </c>
      <c r="D491">
        <f t="shared" si="60"/>
        <v>388.38187845064436</v>
      </c>
      <c r="E491">
        <f t="shared" si="61"/>
        <v>9.5423980120789338</v>
      </c>
      <c r="F491">
        <f t="shared" si="62"/>
        <v>0</v>
      </c>
      <c r="G491">
        <f t="shared" si="62"/>
        <v>4.5794574711407611E-25</v>
      </c>
      <c r="H491">
        <f t="shared" si="62"/>
        <v>9.1952143988203036E-37</v>
      </c>
      <c r="I491">
        <f t="shared" si="64"/>
        <v>4.5794574711499566E-25</v>
      </c>
      <c r="J491">
        <f t="shared" si="63"/>
        <v>9.5423980120789338</v>
      </c>
      <c r="K491">
        <f t="shared" si="65"/>
        <v>91.057359820927985</v>
      </c>
    </row>
    <row r="492" spans="1:11" x14ac:dyDescent="0.25">
      <c r="A492">
        <f t="shared" si="66"/>
        <v>848.99999999997817</v>
      </c>
      <c r="B492">
        <v>407</v>
      </c>
      <c r="C492">
        <f t="shared" si="59"/>
        <v>389.45769908009282</v>
      </c>
      <c r="D492">
        <f t="shared" si="60"/>
        <v>388.33187845064441</v>
      </c>
      <c r="E492">
        <f t="shared" si="61"/>
        <v>17.542300919907177</v>
      </c>
      <c r="F492">
        <f t="shared" si="62"/>
        <v>0</v>
      </c>
      <c r="G492">
        <f t="shared" si="62"/>
        <v>2.5615754581946831E-25</v>
      </c>
      <c r="H492">
        <f t="shared" si="62"/>
        <v>4.5580485071690271E-37</v>
      </c>
      <c r="I492">
        <f t="shared" si="64"/>
        <v>2.5615754581992413E-25</v>
      </c>
      <c r="J492">
        <f t="shared" si="63"/>
        <v>17.542300919907177</v>
      </c>
      <c r="K492">
        <f t="shared" si="65"/>
        <v>307.73232156457618</v>
      </c>
    </row>
    <row r="493" spans="1:11" x14ac:dyDescent="0.25">
      <c r="A493">
        <f t="shared" si="66"/>
        <v>849.04999999997813</v>
      </c>
      <c r="B493">
        <v>406</v>
      </c>
      <c r="C493">
        <f t="shared" si="59"/>
        <v>389.45779617226452</v>
      </c>
      <c r="D493">
        <f t="shared" si="60"/>
        <v>388.28187845064446</v>
      </c>
      <c r="E493">
        <f t="shared" si="61"/>
        <v>16.542203827735477</v>
      </c>
      <c r="F493">
        <f t="shared" si="62"/>
        <v>0</v>
      </c>
      <c r="G493">
        <f t="shared" si="62"/>
        <v>1.4288520855237815E-25</v>
      </c>
      <c r="H493">
        <f t="shared" si="62"/>
        <v>2.2531132481652881E-37</v>
      </c>
      <c r="I493">
        <f t="shared" si="64"/>
        <v>1.4288520855260347E-25</v>
      </c>
      <c r="J493">
        <f t="shared" si="63"/>
        <v>16.542203827735477</v>
      </c>
      <c r="K493">
        <f t="shared" si="65"/>
        <v>273.64450747834627</v>
      </c>
    </row>
    <row r="494" spans="1:11" x14ac:dyDescent="0.25">
      <c r="A494">
        <f t="shared" si="66"/>
        <v>849.09999999997808</v>
      </c>
      <c r="B494">
        <v>384</v>
      </c>
      <c r="C494">
        <f t="shared" si="59"/>
        <v>389.45789326443628</v>
      </c>
      <c r="D494">
        <f t="shared" si="60"/>
        <v>388.2318784506445</v>
      </c>
      <c r="E494">
        <f t="shared" si="61"/>
        <v>-5.4578932644362794</v>
      </c>
      <c r="F494">
        <f t="shared" si="62"/>
        <v>0</v>
      </c>
      <c r="G494">
        <f t="shared" si="62"/>
        <v>7.9479364892276266E-26</v>
      </c>
      <c r="H494">
        <f t="shared" si="62"/>
        <v>1.110642007005401E-37</v>
      </c>
      <c r="I494">
        <f t="shared" si="64"/>
        <v>7.9479364892387329E-26</v>
      </c>
      <c r="J494">
        <f t="shared" si="63"/>
        <v>-5.4578932644362794</v>
      </c>
      <c r="K494">
        <f t="shared" si="65"/>
        <v>29.788598885978907</v>
      </c>
    </row>
    <row r="495" spans="1:11" x14ac:dyDescent="0.25">
      <c r="A495">
        <f t="shared" si="66"/>
        <v>849.14999999997804</v>
      </c>
      <c r="B495">
        <v>368</v>
      </c>
      <c r="C495">
        <f t="shared" si="59"/>
        <v>389.45799035660804</v>
      </c>
      <c r="D495">
        <f t="shared" si="60"/>
        <v>388.18187845064455</v>
      </c>
      <c r="E495">
        <f t="shared" si="61"/>
        <v>-21.457990356608036</v>
      </c>
      <c r="F495">
        <f t="shared" si="62"/>
        <v>0</v>
      </c>
      <c r="G495">
        <f t="shared" si="62"/>
        <v>4.4086792052460285E-26</v>
      </c>
      <c r="H495">
        <f t="shared" si="62"/>
        <v>5.4594911385992452E-38</v>
      </c>
      <c r="I495">
        <f t="shared" si="64"/>
        <v>4.4086792052514881E-26</v>
      </c>
      <c r="J495">
        <f t="shared" si="63"/>
        <v>-21.457990356608036</v>
      </c>
      <c r="K495">
        <f t="shared" si="65"/>
        <v>460.44535014428345</v>
      </c>
    </row>
    <row r="496" spans="1:11" x14ac:dyDescent="0.25">
      <c r="A496">
        <f t="shared" si="66"/>
        <v>849.19999999997799</v>
      </c>
      <c r="B496">
        <v>371</v>
      </c>
      <c r="C496">
        <f t="shared" si="59"/>
        <v>389.45808744877979</v>
      </c>
      <c r="D496">
        <f t="shared" si="60"/>
        <v>388.13187845064459</v>
      </c>
      <c r="E496">
        <f t="shared" si="61"/>
        <v>-18.458087448779793</v>
      </c>
      <c r="F496">
        <f t="shared" si="62"/>
        <v>0</v>
      </c>
      <c r="G496">
        <f t="shared" si="62"/>
        <v>2.4386507373399591E-26</v>
      </c>
      <c r="H496">
        <f t="shared" si="62"/>
        <v>2.6761917718492352E-38</v>
      </c>
      <c r="I496">
        <f t="shared" si="64"/>
        <v>2.4386507373426353E-26</v>
      </c>
      <c r="J496">
        <f t="shared" si="63"/>
        <v>-18.458087448779793</v>
      </c>
      <c r="K496">
        <f t="shared" si="65"/>
        <v>340.70099226680213</v>
      </c>
    </row>
    <row r="497" spans="1:11" x14ac:dyDescent="0.25">
      <c r="A497">
        <f t="shared" si="66"/>
        <v>849.24999999997794</v>
      </c>
      <c r="B497">
        <v>402</v>
      </c>
      <c r="C497">
        <f t="shared" si="59"/>
        <v>389.45818454095149</v>
      </c>
      <c r="D497">
        <f t="shared" si="60"/>
        <v>388.08187845064464</v>
      </c>
      <c r="E497">
        <f t="shared" si="61"/>
        <v>12.541815459048507</v>
      </c>
      <c r="F497">
        <f t="shared" si="62"/>
        <v>0</v>
      </c>
      <c r="G497">
        <f t="shared" si="62"/>
        <v>1.3451716550408335E-26</v>
      </c>
      <c r="H497">
        <f t="shared" si="62"/>
        <v>1.3081853837665214E-38</v>
      </c>
      <c r="I497">
        <f t="shared" si="64"/>
        <v>1.3451716550421416E-26</v>
      </c>
      <c r="J497">
        <f t="shared" si="63"/>
        <v>12.541815459048507</v>
      </c>
      <c r="K497">
        <f t="shared" si="65"/>
        <v>157.29713500882812</v>
      </c>
    </row>
    <row r="498" spans="1:11" x14ac:dyDescent="0.25">
      <c r="A498">
        <f t="shared" si="66"/>
        <v>849.2999999999779</v>
      </c>
      <c r="B498">
        <v>427</v>
      </c>
      <c r="C498">
        <f t="shared" si="59"/>
        <v>389.45828163312325</v>
      </c>
      <c r="D498">
        <f t="shared" si="60"/>
        <v>388.03187845064468</v>
      </c>
      <c r="E498">
        <f t="shared" si="61"/>
        <v>37.541718366876751</v>
      </c>
      <c r="F498">
        <f t="shared" si="62"/>
        <v>0</v>
      </c>
      <c r="G498">
        <f t="shared" si="62"/>
        <v>7.3993369622980957E-27</v>
      </c>
      <c r="H498">
        <f t="shared" si="62"/>
        <v>6.3768815429690486E-39</v>
      </c>
      <c r="I498">
        <f t="shared" si="64"/>
        <v>7.3993369623044725E-27</v>
      </c>
      <c r="J498">
        <f t="shared" si="63"/>
        <v>37.541718366876751</v>
      </c>
      <c r="K498">
        <f t="shared" si="65"/>
        <v>1409.3806179378912</v>
      </c>
    </row>
    <row r="499" spans="1:11" x14ac:dyDescent="0.25">
      <c r="A499">
        <f t="shared" si="66"/>
        <v>849.34999999997785</v>
      </c>
      <c r="B499">
        <v>416</v>
      </c>
      <c r="C499">
        <f t="shared" si="59"/>
        <v>389.45837872529501</v>
      </c>
      <c r="D499">
        <f t="shared" si="60"/>
        <v>387.98187845064473</v>
      </c>
      <c r="E499">
        <f t="shared" si="61"/>
        <v>26.541621274704994</v>
      </c>
      <c r="F499">
        <f t="shared" si="62"/>
        <v>0</v>
      </c>
      <c r="G499">
        <f t="shared" si="62"/>
        <v>4.0587742735279155E-27</v>
      </c>
      <c r="H499">
        <f t="shared" si="62"/>
        <v>3.0998051996965957E-39</v>
      </c>
      <c r="I499">
        <f t="shared" si="64"/>
        <v>4.058774273531015E-27</v>
      </c>
      <c r="J499">
        <f t="shared" si="63"/>
        <v>26.541621274704994</v>
      </c>
      <c r="K499">
        <f t="shared" si="65"/>
        <v>704.45765988987273</v>
      </c>
    </row>
    <row r="500" spans="1:11" x14ac:dyDescent="0.25">
      <c r="A500">
        <f t="shared" si="66"/>
        <v>849.39999999997781</v>
      </c>
      <c r="B500">
        <v>414</v>
      </c>
      <c r="C500">
        <f t="shared" si="59"/>
        <v>389.45847581746671</v>
      </c>
      <c r="D500">
        <f t="shared" si="60"/>
        <v>387.93187845064477</v>
      </c>
      <c r="E500">
        <f t="shared" si="61"/>
        <v>24.541524182533294</v>
      </c>
      <c r="F500">
        <f t="shared" si="62"/>
        <v>0</v>
      </c>
      <c r="G500">
        <f t="shared" si="62"/>
        <v>2.2201585401814347E-27</v>
      </c>
      <c r="H500">
        <f t="shared" si="62"/>
        <v>1.5026140694946406E-39</v>
      </c>
      <c r="I500">
        <f t="shared" si="64"/>
        <v>2.2201585401829375E-27</v>
      </c>
      <c r="J500">
        <f t="shared" si="63"/>
        <v>24.541524182533294</v>
      </c>
      <c r="K500">
        <f t="shared" si="65"/>
        <v>602.28640920186649</v>
      </c>
    </row>
    <row r="501" spans="1:11" x14ac:dyDescent="0.25">
      <c r="A501">
        <f t="shared" si="66"/>
        <v>849.44999999997776</v>
      </c>
      <c r="B501">
        <v>385</v>
      </c>
      <c r="C501">
        <f t="shared" si="59"/>
        <v>389.45857290963846</v>
      </c>
      <c r="D501">
        <f t="shared" si="60"/>
        <v>387.88187845064482</v>
      </c>
      <c r="E501">
        <f t="shared" si="61"/>
        <v>-4.4585729096384625</v>
      </c>
      <c r="F501">
        <f t="shared" si="62"/>
        <v>0</v>
      </c>
      <c r="G501">
        <f t="shared" si="62"/>
        <v>1.2110444209575255E-27</v>
      </c>
      <c r="H501">
        <f t="shared" si="62"/>
        <v>7.2635259965186481E-40</v>
      </c>
      <c r="I501">
        <f t="shared" si="64"/>
        <v>1.211044420958252E-27</v>
      </c>
      <c r="J501">
        <f t="shared" si="63"/>
        <v>-4.4585729096384625</v>
      </c>
      <c r="K501">
        <f t="shared" si="65"/>
        <v>19.878872390561988</v>
      </c>
    </row>
    <row r="502" spans="1:11" x14ac:dyDescent="0.25">
      <c r="A502">
        <f t="shared" si="66"/>
        <v>849.49999999997772</v>
      </c>
      <c r="B502">
        <v>375</v>
      </c>
      <c r="C502">
        <f t="shared" si="59"/>
        <v>389.45867000181022</v>
      </c>
      <c r="D502">
        <f t="shared" si="60"/>
        <v>387.83187845064487</v>
      </c>
      <c r="E502">
        <f t="shared" si="61"/>
        <v>-14.458670001810219</v>
      </c>
      <c r="F502">
        <f t="shared" si="62"/>
        <v>0</v>
      </c>
      <c r="G502">
        <f t="shared" si="62"/>
        <v>6.5875383126818505E-28</v>
      </c>
      <c r="H502">
        <f t="shared" si="62"/>
        <v>3.5013420149765139E-40</v>
      </c>
      <c r="I502">
        <f t="shared" si="64"/>
        <v>6.5875383126853517E-28</v>
      </c>
      <c r="J502">
        <f t="shared" si="63"/>
        <v>-14.458670001810219</v>
      </c>
      <c r="K502">
        <f t="shared" si="65"/>
        <v>209.05313822124671</v>
      </c>
    </row>
    <row r="503" spans="1:11" x14ac:dyDescent="0.25">
      <c r="A503">
        <f t="shared" si="66"/>
        <v>849.54999999997767</v>
      </c>
      <c r="B503">
        <v>386</v>
      </c>
      <c r="C503">
        <f t="shared" si="59"/>
        <v>389.45876709398192</v>
      </c>
      <c r="D503">
        <f t="shared" si="60"/>
        <v>387.78187845064491</v>
      </c>
      <c r="E503">
        <f t="shared" si="61"/>
        <v>-3.4587670939819191</v>
      </c>
      <c r="F503">
        <f t="shared" si="62"/>
        <v>0</v>
      </c>
      <c r="G503">
        <f t="shared" si="62"/>
        <v>3.5733308640366175E-28</v>
      </c>
      <c r="H503">
        <f t="shared" si="62"/>
        <v>1.6830947716078395E-40</v>
      </c>
      <c r="I503">
        <f t="shared" si="64"/>
        <v>3.5733308640383004E-28</v>
      </c>
      <c r="J503">
        <f t="shared" si="63"/>
        <v>-3.4587670939819191</v>
      </c>
      <c r="K503">
        <f t="shared" si="65"/>
        <v>11.963069810412129</v>
      </c>
    </row>
    <row r="504" spans="1:11" x14ac:dyDescent="0.25">
      <c r="A504">
        <f t="shared" si="66"/>
        <v>849.59999999997763</v>
      </c>
      <c r="B504">
        <v>418</v>
      </c>
      <c r="C504">
        <f t="shared" si="59"/>
        <v>389.45886418615368</v>
      </c>
      <c r="D504">
        <f t="shared" si="60"/>
        <v>387.73187845064496</v>
      </c>
      <c r="E504">
        <f t="shared" si="61"/>
        <v>28.541135813846324</v>
      </c>
      <c r="F504">
        <f t="shared" si="62"/>
        <v>0</v>
      </c>
      <c r="G504">
        <f t="shared" si="62"/>
        <v>1.932904079677319E-28</v>
      </c>
      <c r="H504">
        <f t="shared" si="62"/>
        <v>8.0680689731681274E-41</v>
      </c>
      <c r="I504">
        <f t="shared" si="64"/>
        <v>1.9329040796781257E-28</v>
      </c>
      <c r="J504">
        <f t="shared" si="63"/>
        <v>28.541135813846324</v>
      </c>
      <c r="K504">
        <f t="shared" si="65"/>
        <v>814.5964335444213</v>
      </c>
    </row>
    <row r="505" spans="1:11" x14ac:dyDescent="0.25">
      <c r="A505">
        <f t="shared" si="66"/>
        <v>849.64999999997758</v>
      </c>
      <c r="B505">
        <v>383</v>
      </c>
      <c r="C505">
        <f t="shared" si="59"/>
        <v>389.45896127832543</v>
      </c>
      <c r="D505">
        <f t="shared" si="60"/>
        <v>387.681878450645</v>
      </c>
      <c r="E505">
        <f t="shared" si="61"/>
        <v>-6.4589612783254324</v>
      </c>
      <c r="F505">
        <f t="shared" si="62"/>
        <v>0</v>
      </c>
      <c r="G505">
        <f t="shared" si="62"/>
        <v>1.042639972052871E-28</v>
      </c>
      <c r="H505">
        <f t="shared" si="62"/>
        <v>3.8567157323286695E-41</v>
      </c>
      <c r="I505">
        <f t="shared" si="64"/>
        <v>1.0426399720532566E-28</v>
      </c>
      <c r="J505">
        <f t="shared" si="63"/>
        <v>-6.4589612783254324</v>
      </c>
      <c r="K505">
        <f t="shared" si="65"/>
        <v>41.718180794907305</v>
      </c>
    </row>
    <row r="506" spans="1:11" x14ac:dyDescent="0.25">
      <c r="A506">
        <f t="shared" si="66"/>
        <v>849.69999999997754</v>
      </c>
      <c r="B506">
        <v>429</v>
      </c>
      <c r="C506">
        <f t="shared" si="59"/>
        <v>389.45905837049713</v>
      </c>
      <c r="D506">
        <f t="shared" si="60"/>
        <v>387.63187845064505</v>
      </c>
      <c r="E506">
        <f t="shared" si="61"/>
        <v>39.540941629502868</v>
      </c>
      <c r="F506">
        <f t="shared" si="62"/>
        <v>0</v>
      </c>
      <c r="G506">
        <f t="shared" si="62"/>
        <v>5.6084833411031204E-29</v>
      </c>
      <c r="H506">
        <f t="shared" si="62"/>
        <v>1.8384535106804121E-41</v>
      </c>
      <c r="I506">
        <f t="shared" si="64"/>
        <v>5.6084833411049589E-29</v>
      </c>
      <c r="J506">
        <f t="shared" si="63"/>
        <v>39.540941629502868</v>
      </c>
      <c r="K506">
        <f t="shared" si="65"/>
        <v>1563.486064947753</v>
      </c>
    </row>
    <row r="507" spans="1:11" x14ac:dyDescent="0.25">
      <c r="A507">
        <f t="shared" si="66"/>
        <v>849.74999999997749</v>
      </c>
      <c r="B507">
        <v>385</v>
      </c>
      <c r="C507">
        <f t="shared" si="59"/>
        <v>389.45915546266889</v>
      </c>
      <c r="D507">
        <f t="shared" si="60"/>
        <v>387.58187845064509</v>
      </c>
      <c r="E507">
        <f t="shared" si="61"/>
        <v>-4.459155462668889</v>
      </c>
      <c r="F507">
        <f t="shared" si="62"/>
        <v>0</v>
      </c>
      <c r="G507">
        <f t="shared" si="62"/>
        <v>3.0084548184370927E-29</v>
      </c>
      <c r="H507">
        <f t="shared" si="62"/>
        <v>8.7392602145313371E-42</v>
      </c>
      <c r="I507">
        <f t="shared" si="64"/>
        <v>3.0084548184379665E-29</v>
      </c>
      <c r="J507">
        <f t="shared" si="63"/>
        <v>-4.459155462668889</v>
      </c>
      <c r="K507">
        <f t="shared" si="65"/>
        <v>19.884067440249794</v>
      </c>
    </row>
    <row r="508" spans="1:11" x14ac:dyDescent="0.25">
      <c r="A508">
        <f t="shared" si="66"/>
        <v>849.79999999997744</v>
      </c>
      <c r="B508">
        <v>392</v>
      </c>
      <c r="C508">
        <f t="shared" si="59"/>
        <v>389.45925255484065</v>
      </c>
      <c r="D508">
        <f t="shared" si="60"/>
        <v>387.53187845064514</v>
      </c>
      <c r="E508">
        <f t="shared" si="61"/>
        <v>2.5407474451593544</v>
      </c>
      <c r="F508">
        <f t="shared" si="62"/>
        <v>0</v>
      </c>
      <c r="G508">
        <f t="shared" si="62"/>
        <v>1.6092686414239339E-29</v>
      </c>
      <c r="H508">
        <f t="shared" si="62"/>
        <v>4.1427019148903364E-42</v>
      </c>
      <c r="I508">
        <f t="shared" si="64"/>
        <v>1.6092686414243482E-29</v>
      </c>
      <c r="J508">
        <f t="shared" si="63"/>
        <v>2.5407474451593544</v>
      </c>
      <c r="K508">
        <f t="shared" si="65"/>
        <v>6.4553975800837859</v>
      </c>
    </row>
    <row r="509" spans="1:11" x14ac:dyDescent="0.25">
      <c r="A509">
        <f t="shared" si="66"/>
        <v>849.8499999999774</v>
      </c>
      <c r="B509">
        <v>419</v>
      </c>
      <c r="C509">
        <f t="shared" si="59"/>
        <v>389.45934964701235</v>
      </c>
      <c r="D509">
        <f t="shared" si="60"/>
        <v>387.48187845064518</v>
      </c>
      <c r="E509">
        <f t="shared" si="61"/>
        <v>29.540650352987655</v>
      </c>
      <c r="F509">
        <f t="shared" si="62"/>
        <v>0</v>
      </c>
      <c r="G509">
        <f t="shared" si="62"/>
        <v>8.5842152559006614E-30</v>
      </c>
      <c r="H509">
        <f t="shared" si="62"/>
        <v>1.9583021244769196E-42</v>
      </c>
      <c r="I509">
        <f t="shared" si="64"/>
        <v>8.5842152559026191E-30</v>
      </c>
      <c r="J509">
        <f t="shared" si="63"/>
        <v>29.540650352987655</v>
      </c>
      <c r="K509">
        <f t="shared" si="65"/>
        <v>872.65002327746959</v>
      </c>
    </row>
    <row r="510" spans="1:11" x14ac:dyDescent="0.25">
      <c r="A510">
        <f t="shared" si="66"/>
        <v>849.89999999997735</v>
      </c>
      <c r="B510">
        <v>401</v>
      </c>
      <c r="C510">
        <f t="shared" si="59"/>
        <v>389.4594467391841</v>
      </c>
      <c r="D510">
        <f t="shared" si="60"/>
        <v>387.43187845064523</v>
      </c>
      <c r="E510">
        <f t="shared" si="61"/>
        <v>11.540553260815898</v>
      </c>
      <c r="F510">
        <f t="shared" si="62"/>
        <v>0</v>
      </c>
      <c r="G510">
        <f t="shared" si="62"/>
        <v>4.566249586020322E-30</v>
      </c>
      <c r="H510">
        <f t="shared" si="62"/>
        <v>9.2312965099214606E-43</v>
      </c>
      <c r="I510">
        <f t="shared" si="64"/>
        <v>4.5662495860212454E-30</v>
      </c>
      <c r="J510">
        <f t="shared" si="63"/>
        <v>11.540553260815898</v>
      </c>
      <c r="K510">
        <f t="shared" si="65"/>
        <v>133.18436956572845</v>
      </c>
    </row>
    <row r="511" spans="1:11" x14ac:dyDescent="0.25">
      <c r="A511">
        <f t="shared" si="66"/>
        <v>849.94999999997731</v>
      </c>
      <c r="B511">
        <v>391</v>
      </c>
      <c r="C511">
        <f t="shared" si="59"/>
        <v>389.45954383135586</v>
      </c>
      <c r="D511">
        <f t="shared" si="60"/>
        <v>387.38187845064527</v>
      </c>
      <c r="E511">
        <f t="shared" si="61"/>
        <v>1.5404561686441411</v>
      </c>
      <c r="F511">
        <f t="shared" si="62"/>
        <v>0</v>
      </c>
      <c r="G511">
        <f t="shared" si="62"/>
        <v>2.4221759520864988E-30</v>
      </c>
      <c r="H511">
        <f t="shared" si="62"/>
        <v>4.3394301507453457E-43</v>
      </c>
      <c r="I511">
        <f t="shared" si="64"/>
        <v>2.4221759520869328E-30</v>
      </c>
      <c r="J511">
        <f t="shared" si="63"/>
        <v>1.5404561686441411</v>
      </c>
      <c r="K511">
        <f t="shared" si="65"/>
        <v>2.3730052075137866</v>
      </c>
    </row>
    <row r="512" spans="1:11" x14ac:dyDescent="0.25">
      <c r="A512">
        <f t="shared" si="66"/>
        <v>849.99999999997726</v>
      </c>
      <c r="B512">
        <v>420</v>
      </c>
      <c r="C512">
        <f t="shared" si="59"/>
        <v>389.45964092352756</v>
      </c>
      <c r="D512">
        <f t="shared" si="60"/>
        <v>387.33187845064532</v>
      </c>
      <c r="E512">
        <f t="shared" si="61"/>
        <v>30.540359076472441</v>
      </c>
      <c r="F512">
        <f t="shared" si="62"/>
        <v>0</v>
      </c>
      <c r="G512">
        <f t="shared" si="62"/>
        <v>1.281264301263637E-30</v>
      </c>
      <c r="H512">
        <f t="shared" si="62"/>
        <v>2.0341814954761716E-43</v>
      </c>
      <c r="I512">
        <f t="shared" si="64"/>
        <v>1.2812643012638403E-30</v>
      </c>
      <c r="J512">
        <f t="shared" si="63"/>
        <v>30.540359076472441</v>
      </c>
      <c r="K512">
        <f t="shared" si="65"/>
        <v>932.71353251987262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43805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371</v>
      </c>
    </row>
    <row r="13" spans="1:1" x14ac:dyDescent="0.25">
      <c r="A13">
        <v>422</v>
      </c>
    </row>
    <row r="14" spans="1:1" x14ac:dyDescent="0.25">
      <c r="A14">
        <v>378</v>
      </c>
    </row>
    <row r="15" spans="1:1" x14ac:dyDescent="0.25">
      <c r="A15">
        <v>444</v>
      </c>
    </row>
    <row r="16" spans="1:1" x14ac:dyDescent="0.25">
      <c r="A16">
        <v>418</v>
      </c>
    </row>
    <row r="17" spans="1:1" x14ac:dyDescent="0.25">
      <c r="A17">
        <v>350</v>
      </c>
    </row>
    <row r="18" spans="1:1" x14ac:dyDescent="0.25">
      <c r="A18">
        <v>403</v>
      </c>
    </row>
    <row r="19" spans="1:1" x14ac:dyDescent="0.25">
      <c r="A19">
        <v>384</v>
      </c>
    </row>
    <row r="20" spans="1:1" x14ac:dyDescent="0.25">
      <c r="A20">
        <v>394</v>
      </c>
    </row>
    <row r="21" spans="1:1" x14ac:dyDescent="0.25">
      <c r="A21">
        <v>369</v>
      </c>
    </row>
    <row r="22" spans="1:1" x14ac:dyDescent="0.25">
      <c r="A22">
        <v>379</v>
      </c>
    </row>
    <row r="23" spans="1:1" x14ac:dyDescent="0.25">
      <c r="A23">
        <v>395</v>
      </c>
    </row>
    <row r="24" spans="1:1" x14ac:dyDescent="0.25">
      <c r="A24">
        <v>389</v>
      </c>
    </row>
    <row r="25" spans="1:1" x14ac:dyDescent="0.25">
      <c r="A25">
        <v>378</v>
      </c>
    </row>
    <row r="26" spans="1:1" x14ac:dyDescent="0.25">
      <c r="A26">
        <v>379</v>
      </c>
    </row>
    <row r="27" spans="1:1" x14ac:dyDescent="0.25">
      <c r="A27">
        <v>374</v>
      </c>
    </row>
    <row r="28" spans="1:1" x14ac:dyDescent="0.25">
      <c r="A28">
        <v>393</v>
      </c>
    </row>
    <row r="29" spans="1:1" x14ac:dyDescent="0.25">
      <c r="A29">
        <v>433</v>
      </c>
    </row>
    <row r="30" spans="1:1" x14ac:dyDescent="0.25">
      <c r="A30">
        <v>370</v>
      </c>
    </row>
    <row r="31" spans="1:1" x14ac:dyDescent="0.25">
      <c r="A31">
        <v>370</v>
      </c>
    </row>
    <row r="32" spans="1:1" x14ac:dyDescent="0.25">
      <c r="A32">
        <v>382</v>
      </c>
    </row>
    <row r="33" spans="1:1" x14ac:dyDescent="0.25">
      <c r="A33">
        <v>388</v>
      </c>
    </row>
    <row r="34" spans="1:1" x14ac:dyDescent="0.25">
      <c r="A34">
        <v>375</v>
      </c>
    </row>
    <row r="35" spans="1:1" x14ac:dyDescent="0.25">
      <c r="A35">
        <v>417</v>
      </c>
    </row>
    <row r="36" spans="1:1" x14ac:dyDescent="0.25">
      <c r="A36">
        <v>404</v>
      </c>
    </row>
    <row r="37" spans="1:1" x14ac:dyDescent="0.25">
      <c r="A37">
        <v>404</v>
      </c>
    </row>
    <row r="38" spans="1:1" x14ac:dyDescent="0.25">
      <c r="A38">
        <v>413</v>
      </c>
    </row>
    <row r="39" spans="1:1" x14ac:dyDescent="0.25">
      <c r="A39">
        <v>395</v>
      </c>
    </row>
    <row r="40" spans="1:1" x14ac:dyDescent="0.25">
      <c r="A40">
        <v>403</v>
      </c>
    </row>
    <row r="41" spans="1:1" x14ac:dyDescent="0.25">
      <c r="A41">
        <v>383</v>
      </c>
    </row>
    <row r="42" spans="1:1" x14ac:dyDescent="0.25">
      <c r="A42">
        <v>402</v>
      </c>
    </row>
    <row r="43" spans="1:1" x14ac:dyDescent="0.25">
      <c r="A43">
        <v>407</v>
      </c>
    </row>
    <row r="44" spans="1:1" x14ac:dyDescent="0.25">
      <c r="A44">
        <v>393</v>
      </c>
    </row>
    <row r="45" spans="1:1" x14ac:dyDescent="0.25">
      <c r="A45">
        <v>408</v>
      </c>
    </row>
    <row r="46" spans="1:1" x14ac:dyDescent="0.25">
      <c r="A46">
        <v>358</v>
      </c>
    </row>
    <row r="47" spans="1:1" x14ac:dyDescent="0.25">
      <c r="A47">
        <v>418</v>
      </c>
    </row>
    <row r="48" spans="1:1" x14ac:dyDescent="0.25">
      <c r="A48">
        <v>400</v>
      </c>
    </row>
    <row r="49" spans="1:1" x14ac:dyDescent="0.25">
      <c r="A49">
        <v>371</v>
      </c>
    </row>
    <row r="50" spans="1:1" x14ac:dyDescent="0.25">
      <c r="A50">
        <v>417</v>
      </c>
    </row>
    <row r="51" spans="1:1" x14ac:dyDescent="0.25">
      <c r="A51">
        <v>370</v>
      </c>
    </row>
    <row r="52" spans="1:1" x14ac:dyDescent="0.25">
      <c r="A52">
        <v>387</v>
      </c>
    </row>
    <row r="53" spans="1:1" x14ac:dyDescent="0.25">
      <c r="A53">
        <v>442</v>
      </c>
    </row>
    <row r="54" spans="1:1" x14ac:dyDescent="0.25">
      <c r="A54">
        <v>391</v>
      </c>
    </row>
    <row r="55" spans="1:1" x14ac:dyDescent="0.25">
      <c r="A55">
        <v>407</v>
      </c>
    </row>
    <row r="56" spans="1:1" x14ac:dyDescent="0.25">
      <c r="A56">
        <v>402</v>
      </c>
    </row>
    <row r="57" spans="1:1" x14ac:dyDescent="0.25">
      <c r="A57">
        <v>416</v>
      </c>
    </row>
    <row r="58" spans="1:1" x14ac:dyDescent="0.25">
      <c r="A58">
        <v>423</v>
      </c>
    </row>
    <row r="59" spans="1:1" x14ac:dyDescent="0.25">
      <c r="A59">
        <v>363</v>
      </c>
    </row>
    <row r="60" spans="1:1" x14ac:dyDescent="0.25">
      <c r="A60">
        <v>421</v>
      </c>
    </row>
    <row r="61" spans="1:1" x14ac:dyDescent="0.25">
      <c r="A61">
        <v>387</v>
      </c>
    </row>
    <row r="62" spans="1:1" x14ac:dyDescent="0.25">
      <c r="A62">
        <v>416</v>
      </c>
    </row>
    <row r="63" spans="1:1" x14ac:dyDescent="0.25">
      <c r="A63">
        <v>373</v>
      </c>
    </row>
    <row r="64" spans="1:1" x14ac:dyDescent="0.25">
      <c r="A64">
        <v>400</v>
      </c>
    </row>
    <row r="65" spans="1:1" x14ac:dyDescent="0.25">
      <c r="A65">
        <v>385</v>
      </c>
    </row>
    <row r="66" spans="1:1" x14ac:dyDescent="0.25">
      <c r="A66">
        <v>443</v>
      </c>
    </row>
    <row r="67" spans="1:1" x14ac:dyDescent="0.25">
      <c r="A67">
        <v>368</v>
      </c>
    </row>
    <row r="68" spans="1:1" x14ac:dyDescent="0.25">
      <c r="A68">
        <v>394</v>
      </c>
    </row>
    <row r="69" spans="1:1" x14ac:dyDescent="0.25">
      <c r="A69">
        <v>375</v>
      </c>
    </row>
    <row r="70" spans="1:1" x14ac:dyDescent="0.25">
      <c r="A70">
        <v>401</v>
      </c>
    </row>
    <row r="71" spans="1:1" x14ac:dyDescent="0.25">
      <c r="A71">
        <v>409</v>
      </c>
    </row>
    <row r="72" spans="1:1" x14ac:dyDescent="0.25">
      <c r="A72">
        <v>378</v>
      </c>
    </row>
    <row r="73" spans="1:1" x14ac:dyDescent="0.25">
      <c r="A73">
        <v>396</v>
      </c>
    </row>
    <row r="74" spans="1:1" x14ac:dyDescent="0.25">
      <c r="A74">
        <v>435</v>
      </c>
    </row>
    <row r="75" spans="1:1" x14ac:dyDescent="0.25">
      <c r="A75">
        <v>427</v>
      </c>
    </row>
    <row r="76" spans="1:1" x14ac:dyDescent="0.25">
      <c r="A76">
        <v>375</v>
      </c>
    </row>
    <row r="77" spans="1:1" x14ac:dyDescent="0.25">
      <c r="A77">
        <v>422</v>
      </c>
    </row>
    <row r="78" spans="1:1" x14ac:dyDescent="0.25">
      <c r="A78">
        <v>378</v>
      </c>
    </row>
    <row r="79" spans="1:1" x14ac:dyDescent="0.25">
      <c r="A79">
        <v>386</v>
      </c>
    </row>
    <row r="80" spans="1:1" x14ac:dyDescent="0.25">
      <c r="A80">
        <v>379</v>
      </c>
    </row>
    <row r="81" spans="1:1" x14ac:dyDescent="0.25">
      <c r="A81">
        <v>386</v>
      </c>
    </row>
    <row r="82" spans="1:1" x14ac:dyDescent="0.25">
      <c r="A82">
        <v>420</v>
      </c>
    </row>
    <row r="83" spans="1:1" x14ac:dyDescent="0.25">
      <c r="A83">
        <v>418</v>
      </c>
    </row>
    <row r="84" spans="1:1" x14ac:dyDescent="0.25">
      <c r="A84">
        <v>384</v>
      </c>
    </row>
    <row r="85" spans="1:1" x14ac:dyDescent="0.25">
      <c r="A85">
        <v>382</v>
      </c>
    </row>
    <row r="86" spans="1:1" x14ac:dyDescent="0.25">
      <c r="A86">
        <v>415</v>
      </c>
    </row>
    <row r="87" spans="1:1" x14ac:dyDescent="0.25">
      <c r="A87">
        <v>392</v>
      </c>
    </row>
    <row r="88" spans="1:1" x14ac:dyDescent="0.25">
      <c r="A88">
        <v>385</v>
      </c>
    </row>
    <row r="89" spans="1:1" x14ac:dyDescent="0.25">
      <c r="A89">
        <v>387</v>
      </c>
    </row>
    <row r="90" spans="1:1" x14ac:dyDescent="0.25">
      <c r="A90">
        <v>393</v>
      </c>
    </row>
    <row r="91" spans="1:1" x14ac:dyDescent="0.25">
      <c r="A91">
        <v>409</v>
      </c>
    </row>
    <row r="92" spans="1:1" x14ac:dyDescent="0.25">
      <c r="A92">
        <v>384</v>
      </c>
    </row>
    <row r="93" spans="1:1" x14ac:dyDescent="0.25">
      <c r="A93">
        <v>399</v>
      </c>
    </row>
    <row r="94" spans="1:1" x14ac:dyDescent="0.25">
      <c r="A94">
        <v>389</v>
      </c>
    </row>
    <row r="95" spans="1:1" x14ac:dyDescent="0.25">
      <c r="A95">
        <v>369</v>
      </c>
    </row>
    <row r="96" spans="1:1" x14ac:dyDescent="0.25">
      <c r="A96">
        <v>378</v>
      </c>
    </row>
    <row r="97" spans="1:1" x14ac:dyDescent="0.25">
      <c r="A97">
        <v>363</v>
      </c>
    </row>
    <row r="98" spans="1:1" x14ac:dyDescent="0.25">
      <c r="A98">
        <v>396</v>
      </c>
    </row>
    <row r="99" spans="1:1" x14ac:dyDescent="0.25">
      <c r="A99">
        <v>368</v>
      </c>
    </row>
    <row r="100" spans="1:1" x14ac:dyDescent="0.25">
      <c r="A100">
        <v>406</v>
      </c>
    </row>
    <row r="101" spans="1:1" x14ac:dyDescent="0.25">
      <c r="A101">
        <v>381</v>
      </c>
    </row>
    <row r="102" spans="1:1" x14ac:dyDescent="0.25">
      <c r="A102">
        <v>399</v>
      </c>
    </row>
    <row r="103" spans="1:1" x14ac:dyDescent="0.25">
      <c r="A103">
        <v>395</v>
      </c>
    </row>
    <row r="104" spans="1:1" x14ac:dyDescent="0.25">
      <c r="A104">
        <v>359</v>
      </c>
    </row>
    <row r="105" spans="1:1" x14ac:dyDescent="0.25">
      <c r="A105">
        <v>371</v>
      </c>
    </row>
    <row r="106" spans="1:1" x14ac:dyDescent="0.25">
      <c r="A106">
        <v>396</v>
      </c>
    </row>
    <row r="107" spans="1:1" x14ac:dyDescent="0.25">
      <c r="A107">
        <v>388</v>
      </c>
    </row>
    <row r="108" spans="1:1" x14ac:dyDescent="0.25">
      <c r="A108">
        <v>394</v>
      </c>
    </row>
    <row r="109" spans="1:1" x14ac:dyDescent="0.25">
      <c r="A109">
        <v>378</v>
      </c>
    </row>
    <row r="110" spans="1:1" x14ac:dyDescent="0.25">
      <c r="A110">
        <v>430</v>
      </c>
    </row>
    <row r="111" spans="1:1" x14ac:dyDescent="0.25">
      <c r="A111">
        <v>365</v>
      </c>
    </row>
    <row r="112" spans="1:1" x14ac:dyDescent="0.25">
      <c r="A112">
        <v>416</v>
      </c>
    </row>
    <row r="113" spans="1:1" x14ac:dyDescent="0.25">
      <c r="A113">
        <v>409</v>
      </c>
    </row>
    <row r="114" spans="1:1" x14ac:dyDescent="0.25">
      <c r="A114">
        <v>427</v>
      </c>
    </row>
    <row r="115" spans="1:1" x14ac:dyDescent="0.25">
      <c r="A115">
        <v>384</v>
      </c>
    </row>
    <row r="116" spans="1:1" x14ac:dyDescent="0.25">
      <c r="A116">
        <v>380</v>
      </c>
    </row>
    <row r="117" spans="1:1" x14ac:dyDescent="0.25">
      <c r="A117">
        <v>375</v>
      </c>
    </row>
    <row r="118" spans="1:1" x14ac:dyDescent="0.25">
      <c r="A118">
        <v>416</v>
      </c>
    </row>
    <row r="119" spans="1:1" x14ac:dyDescent="0.25">
      <c r="A119">
        <v>397</v>
      </c>
    </row>
    <row r="120" spans="1:1" x14ac:dyDescent="0.25">
      <c r="A120">
        <v>407</v>
      </c>
    </row>
    <row r="121" spans="1:1" x14ac:dyDescent="0.25">
      <c r="A121">
        <v>397</v>
      </c>
    </row>
    <row r="122" spans="1:1" x14ac:dyDescent="0.25">
      <c r="A122">
        <v>373</v>
      </c>
    </row>
    <row r="123" spans="1:1" x14ac:dyDescent="0.25">
      <c r="A123">
        <v>387</v>
      </c>
    </row>
    <row r="124" spans="1:1" x14ac:dyDescent="0.25">
      <c r="A124">
        <v>400</v>
      </c>
    </row>
    <row r="125" spans="1:1" x14ac:dyDescent="0.25">
      <c r="A125">
        <v>404</v>
      </c>
    </row>
    <row r="126" spans="1:1" x14ac:dyDescent="0.25">
      <c r="A126">
        <v>398</v>
      </c>
    </row>
    <row r="127" spans="1:1" x14ac:dyDescent="0.25">
      <c r="A127">
        <v>371</v>
      </c>
    </row>
    <row r="128" spans="1:1" x14ac:dyDescent="0.25">
      <c r="A128">
        <v>400</v>
      </c>
    </row>
    <row r="129" spans="1:1" x14ac:dyDescent="0.25">
      <c r="A129">
        <v>430</v>
      </c>
    </row>
    <row r="130" spans="1:1" x14ac:dyDescent="0.25">
      <c r="A130">
        <v>344</v>
      </c>
    </row>
    <row r="131" spans="1:1" x14ac:dyDescent="0.25">
      <c r="A131">
        <v>415</v>
      </c>
    </row>
    <row r="132" spans="1:1" x14ac:dyDescent="0.25">
      <c r="A132">
        <v>382</v>
      </c>
    </row>
    <row r="133" spans="1:1" x14ac:dyDescent="0.25">
      <c r="A133">
        <v>372</v>
      </c>
    </row>
    <row r="134" spans="1:1" x14ac:dyDescent="0.25">
      <c r="A134">
        <v>415</v>
      </c>
    </row>
    <row r="135" spans="1:1" x14ac:dyDescent="0.25">
      <c r="A135">
        <v>380</v>
      </c>
    </row>
    <row r="136" spans="1:1" x14ac:dyDescent="0.25">
      <c r="A136">
        <v>393</v>
      </c>
    </row>
    <row r="137" spans="1:1" x14ac:dyDescent="0.25">
      <c r="A137">
        <v>400</v>
      </c>
    </row>
    <row r="138" spans="1:1" x14ac:dyDescent="0.25">
      <c r="A138">
        <v>372</v>
      </c>
    </row>
    <row r="139" spans="1:1" x14ac:dyDescent="0.25">
      <c r="A139">
        <v>399</v>
      </c>
    </row>
    <row r="140" spans="1:1" x14ac:dyDescent="0.25">
      <c r="A140">
        <v>371</v>
      </c>
    </row>
    <row r="141" spans="1:1" x14ac:dyDescent="0.25">
      <c r="A141">
        <v>397</v>
      </c>
    </row>
    <row r="142" spans="1:1" x14ac:dyDescent="0.25">
      <c r="A142">
        <v>420</v>
      </c>
    </row>
    <row r="143" spans="1:1" x14ac:dyDescent="0.25">
      <c r="A143">
        <v>414</v>
      </c>
    </row>
    <row r="144" spans="1:1" x14ac:dyDescent="0.25">
      <c r="A144">
        <v>397</v>
      </c>
    </row>
    <row r="145" spans="1:1" x14ac:dyDescent="0.25">
      <c r="A145">
        <v>422</v>
      </c>
    </row>
    <row r="146" spans="1:1" x14ac:dyDescent="0.25">
      <c r="A146">
        <v>404</v>
      </c>
    </row>
    <row r="147" spans="1:1" x14ac:dyDescent="0.25">
      <c r="A147">
        <v>413</v>
      </c>
    </row>
    <row r="148" spans="1:1" x14ac:dyDescent="0.25">
      <c r="A148">
        <v>393</v>
      </c>
    </row>
    <row r="149" spans="1:1" x14ac:dyDescent="0.25">
      <c r="A149">
        <v>386</v>
      </c>
    </row>
    <row r="150" spans="1:1" x14ac:dyDescent="0.25">
      <c r="A150">
        <v>385</v>
      </c>
    </row>
    <row r="151" spans="1:1" x14ac:dyDescent="0.25">
      <c r="A151">
        <v>417</v>
      </c>
    </row>
    <row r="152" spans="1:1" x14ac:dyDescent="0.25">
      <c r="A152">
        <v>395</v>
      </c>
    </row>
    <row r="153" spans="1:1" x14ac:dyDescent="0.25">
      <c r="A153">
        <v>420</v>
      </c>
    </row>
    <row r="154" spans="1:1" x14ac:dyDescent="0.25">
      <c r="A154">
        <v>396</v>
      </c>
    </row>
    <row r="155" spans="1:1" x14ac:dyDescent="0.25">
      <c r="A155">
        <v>382</v>
      </c>
    </row>
    <row r="156" spans="1:1" x14ac:dyDescent="0.25">
      <c r="A156">
        <v>365</v>
      </c>
    </row>
    <row r="157" spans="1:1" x14ac:dyDescent="0.25">
      <c r="A157">
        <v>376</v>
      </c>
    </row>
    <row r="158" spans="1:1" x14ac:dyDescent="0.25">
      <c r="A158">
        <v>396</v>
      </c>
    </row>
    <row r="159" spans="1:1" x14ac:dyDescent="0.25">
      <c r="A159">
        <v>388</v>
      </c>
    </row>
    <row r="160" spans="1:1" x14ac:dyDescent="0.25">
      <c r="A160">
        <v>395</v>
      </c>
    </row>
    <row r="161" spans="1:1" x14ac:dyDescent="0.25">
      <c r="A161">
        <v>409</v>
      </c>
    </row>
    <row r="162" spans="1:1" x14ac:dyDescent="0.25">
      <c r="A162">
        <v>403</v>
      </c>
    </row>
    <row r="163" spans="1:1" x14ac:dyDescent="0.25">
      <c r="A163">
        <v>365</v>
      </c>
    </row>
    <row r="164" spans="1:1" x14ac:dyDescent="0.25">
      <c r="A164">
        <v>405</v>
      </c>
    </row>
    <row r="165" spans="1:1" x14ac:dyDescent="0.25">
      <c r="A165">
        <v>362</v>
      </c>
    </row>
    <row r="166" spans="1:1" x14ac:dyDescent="0.25">
      <c r="A166">
        <v>383</v>
      </c>
    </row>
    <row r="167" spans="1:1" x14ac:dyDescent="0.25">
      <c r="A167">
        <v>371</v>
      </c>
    </row>
    <row r="168" spans="1:1" x14ac:dyDescent="0.25">
      <c r="A168">
        <v>388</v>
      </c>
    </row>
    <row r="169" spans="1:1" x14ac:dyDescent="0.25">
      <c r="A169">
        <v>428</v>
      </c>
    </row>
    <row r="170" spans="1:1" x14ac:dyDescent="0.25">
      <c r="A170">
        <v>380</v>
      </c>
    </row>
    <row r="171" spans="1:1" x14ac:dyDescent="0.25">
      <c r="A171">
        <v>356</v>
      </c>
    </row>
    <row r="172" spans="1:1" x14ac:dyDescent="0.25">
      <c r="A172">
        <v>409</v>
      </c>
    </row>
    <row r="173" spans="1:1" x14ac:dyDescent="0.25">
      <c r="A173">
        <v>358</v>
      </c>
    </row>
    <row r="174" spans="1:1" x14ac:dyDescent="0.25">
      <c r="A174">
        <v>369</v>
      </c>
    </row>
    <row r="175" spans="1:1" x14ac:dyDescent="0.25">
      <c r="A175">
        <v>406</v>
      </c>
    </row>
    <row r="176" spans="1:1" x14ac:dyDescent="0.25">
      <c r="A176">
        <v>357</v>
      </c>
    </row>
    <row r="177" spans="1:1" x14ac:dyDescent="0.25">
      <c r="A177">
        <v>386</v>
      </c>
    </row>
    <row r="178" spans="1:1" x14ac:dyDescent="0.25">
      <c r="A178">
        <v>384</v>
      </c>
    </row>
    <row r="179" spans="1:1" x14ac:dyDescent="0.25">
      <c r="A179">
        <v>405</v>
      </c>
    </row>
    <row r="180" spans="1:1" x14ac:dyDescent="0.25">
      <c r="A180">
        <v>388</v>
      </c>
    </row>
    <row r="181" spans="1:1" x14ac:dyDescent="0.25">
      <c r="A181">
        <v>396</v>
      </c>
    </row>
    <row r="182" spans="1:1" x14ac:dyDescent="0.25">
      <c r="A182">
        <v>411</v>
      </c>
    </row>
    <row r="183" spans="1:1" x14ac:dyDescent="0.25">
      <c r="A183">
        <v>381</v>
      </c>
    </row>
    <row r="184" spans="1:1" x14ac:dyDescent="0.25">
      <c r="A184">
        <v>368</v>
      </c>
    </row>
    <row r="185" spans="1:1" x14ac:dyDescent="0.25">
      <c r="A185">
        <v>366</v>
      </c>
    </row>
    <row r="186" spans="1:1" x14ac:dyDescent="0.25">
      <c r="A186">
        <v>363</v>
      </c>
    </row>
    <row r="187" spans="1:1" x14ac:dyDescent="0.25">
      <c r="A187">
        <v>435</v>
      </c>
    </row>
    <row r="188" spans="1:1" x14ac:dyDescent="0.25">
      <c r="A188">
        <v>421</v>
      </c>
    </row>
    <row r="189" spans="1:1" x14ac:dyDescent="0.25">
      <c r="A189">
        <v>353</v>
      </c>
    </row>
    <row r="190" spans="1:1" x14ac:dyDescent="0.25">
      <c r="A190">
        <v>362</v>
      </c>
    </row>
    <row r="191" spans="1:1" x14ac:dyDescent="0.25">
      <c r="A191">
        <v>428</v>
      </c>
    </row>
    <row r="192" spans="1:1" x14ac:dyDescent="0.25">
      <c r="A192">
        <v>394</v>
      </c>
    </row>
    <row r="193" spans="1:1" x14ac:dyDescent="0.25">
      <c r="A193">
        <v>433</v>
      </c>
    </row>
    <row r="194" spans="1:1" x14ac:dyDescent="0.25">
      <c r="A194">
        <v>420</v>
      </c>
    </row>
    <row r="195" spans="1:1" x14ac:dyDescent="0.25">
      <c r="A195">
        <v>442</v>
      </c>
    </row>
    <row r="196" spans="1:1" x14ac:dyDescent="0.25">
      <c r="A196">
        <v>437</v>
      </c>
    </row>
    <row r="197" spans="1:1" x14ac:dyDescent="0.25">
      <c r="A197">
        <v>414</v>
      </c>
    </row>
    <row r="198" spans="1:1" x14ac:dyDescent="0.25">
      <c r="A198">
        <v>420</v>
      </c>
    </row>
    <row r="199" spans="1:1" x14ac:dyDescent="0.25">
      <c r="A199">
        <v>420</v>
      </c>
    </row>
    <row r="200" spans="1:1" x14ac:dyDescent="0.25">
      <c r="A200">
        <v>423</v>
      </c>
    </row>
    <row r="201" spans="1:1" x14ac:dyDescent="0.25">
      <c r="A201">
        <v>396</v>
      </c>
    </row>
    <row r="202" spans="1:1" x14ac:dyDescent="0.25">
      <c r="A202">
        <v>389</v>
      </c>
    </row>
    <row r="203" spans="1:1" x14ac:dyDescent="0.25">
      <c r="A203">
        <v>426</v>
      </c>
    </row>
    <row r="204" spans="1:1" x14ac:dyDescent="0.25">
      <c r="A204">
        <v>404</v>
      </c>
    </row>
    <row r="205" spans="1:1" x14ac:dyDescent="0.25">
      <c r="A205">
        <v>420</v>
      </c>
    </row>
    <row r="206" spans="1:1" x14ac:dyDescent="0.25">
      <c r="A206">
        <v>448</v>
      </c>
    </row>
    <row r="207" spans="1:1" x14ac:dyDescent="0.25">
      <c r="A207">
        <v>458</v>
      </c>
    </row>
    <row r="208" spans="1:1" x14ac:dyDescent="0.25">
      <c r="A208">
        <v>401</v>
      </c>
    </row>
    <row r="209" spans="1:1" x14ac:dyDescent="0.25">
      <c r="A209">
        <v>418</v>
      </c>
    </row>
    <row r="210" spans="1:1" x14ac:dyDescent="0.25">
      <c r="A210">
        <v>401</v>
      </c>
    </row>
    <row r="211" spans="1:1" x14ac:dyDescent="0.25">
      <c r="A211">
        <v>421</v>
      </c>
    </row>
    <row r="212" spans="1:1" x14ac:dyDescent="0.25">
      <c r="A212">
        <v>404</v>
      </c>
    </row>
    <row r="213" spans="1:1" x14ac:dyDescent="0.25">
      <c r="A213">
        <v>414</v>
      </c>
    </row>
    <row r="214" spans="1:1" x14ac:dyDescent="0.25">
      <c r="A214">
        <v>444</v>
      </c>
    </row>
    <row r="215" spans="1:1" x14ac:dyDescent="0.25">
      <c r="A215">
        <v>428</v>
      </c>
    </row>
    <row r="216" spans="1:1" x14ac:dyDescent="0.25">
      <c r="A216">
        <v>463</v>
      </c>
    </row>
    <row r="217" spans="1:1" x14ac:dyDescent="0.25">
      <c r="A217">
        <v>414</v>
      </c>
    </row>
    <row r="218" spans="1:1" x14ac:dyDescent="0.25">
      <c r="A218">
        <v>429</v>
      </c>
    </row>
    <row r="219" spans="1:1" x14ac:dyDescent="0.25">
      <c r="A219">
        <v>445</v>
      </c>
    </row>
    <row r="220" spans="1:1" x14ac:dyDescent="0.25">
      <c r="A220">
        <v>432</v>
      </c>
    </row>
    <row r="221" spans="1:1" x14ac:dyDescent="0.25">
      <c r="A221">
        <v>453</v>
      </c>
    </row>
    <row r="222" spans="1:1" x14ac:dyDescent="0.25">
      <c r="A222">
        <v>483</v>
      </c>
    </row>
    <row r="223" spans="1:1" x14ac:dyDescent="0.25">
      <c r="A223">
        <v>468</v>
      </c>
    </row>
    <row r="224" spans="1:1" x14ac:dyDescent="0.25">
      <c r="A224">
        <v>507</v>
      </c>
    </row>
    <row r="225" spans="1:1" x14ac:dyDescent="0.25">
      <c r="A225">
        <v>444</v>
      </c>
    </row>
    <row r="226" spans="1:1" x14ac:dyDescent="0.25">
      <c r="A226">
        <v>499</v>
      </c>
    </row>
    <row r="227" spans="1:1" x14ac:dyDescent="0.25">
      <c r="A227">
        <v>463</v>
      </c>
    </row>
    <row r="228" spans="1:1" x14ac:dyDescent="0.25">
      <c r="A228">
        <v>494</v>
      </c>
    </row>
    <row r="229" spans="1:1" x14ac:dyDescent="0.25">
      <c r="A229">
        <v>499</v>
      </c>
    </row>
    <row r="230" spans="1:1" x14ac:dyDescent="0.25">
      <c r="A230">
        <v>480</v>
      </c>
    </row>
    <row r="231" spans="1:1" x14ac:dyDescent="0.25">
      <c r="A231">
        <v>515</v>
      </c>
    </row>
    <row r="232" spans="1:1" x14ac:dyDescent="0.25">
      <c r="A232">
        <v>490</v>
      </c>
    </row>
    <row r="233" spans="1:1" x14ac:dyDescent="0.25">
      <c r="A233">
        <v>450</v>
      </c>
    </row>
    <row r="234" spans="1:1" x14ac:dyDescent="0.25">
      <c r="A234">
        <v>443</v>
      </c>
    </row>
    <row r="235" spans="1:1" x14ac:dyDescent="0.25">
      <c r="A235">
        <v>484</v>
      </c>
    </row>
    <row r="236" spans="1:1" x14ac:dyDescent="0.25">
      <c r="A236">
        <v>489</v>
      </c>
    </row>
    <row r="237" spans="1:1" x14ac:dyDescent="0.25">
      <c r="A237">
        <v>524</v>
      </c>
    </row>
    <row r="238" spans="1:1" x14ac:dyDescent="0.25">
      <c r="A238">
        <v>542</v>
      </c>
    </row>
    <row r="239" spans="1:1" x14ac:dyDescent="0.25">
      <c r="A239">
        <v>492</v>
      </c>
    </row>
    <row r="240" spans="1:1" x14ac:dyDescent="0.25">
      <c r="A240">
        <v>520</v>
      </c>
    </row>
    <row r="241" spans="1:1" x14ac:dyDescent="0.25">
      <c r="A241">
        <v>486</v>
      </c>
    </row>
    <row r="242" spans="1:1" x14ac:dyDescent="0.25">
      <c r="A242">
        <v>538</v>
      </c>
    </row>
    <row r="243" spans="1:1" x14ac:dyDescent="0.25">
      <c r="A243">
        <v>533</v>
      </c>
    </row>
    <row r="244" spans="1:1" x14ac:dyDescent="0.25">
      <c r="A244">
        <v>528</v>
      </c>
    </row>
    <row r="245" spans="1:1" x14ac:dyDescent="0.25">
      <c r="A245">
        <v>482</v>
      </c>
    </row>
    <row r="246" spans="1:1" x14ac:dyDescent="0.25">
      <c r="A246">
        <v>514</v>
      </c>
    </row>
    <row r="247" spans="1:1" x14ac:dyDescent="0.25">
      <c r="A247">
        <v>517</v>
      </c>
    </row>
    <row r="248" spans="1:1" x14ac:dyDescent="0.25">
      <c r="A248">
        <v>502</v>
      </c>
    </row>
    <row r="249" spans="1:1" x14ac:dyDescent="0.25">
      <c r="A249">
        <v>481</v>
      </c>
    </row>
    <row r="250" spans="1:1" x14ac:dyDescent="0.25">
      <c r="A250">
        <v>513</v>
      </c>
    </row>
    <row r="251" spans="1:1" x14ac:dyDescent="0.25">
      <c r="A251">
        <v>475</v>
      </c>
    </row>
    <row r="252" spans="1:1" x14ac:dyDescent="0.25">
      <c r="A252">
        <v>495</v>
      </c>
    </row>
    <row r="253" spans="1:1" x14ac:dyDescent="0.25">
      <c r="A253">
        <v>500</v>
      </c>
    </row>
    <row r="254" spans="1:1" x14ac:dyDescent="0.25">
      <c r="A254">
        <v>524</v>
      </c>
    </row>
    <row r="255" spans="1:1" x14ac:dyDescent="0.25">
      <c r="A255">
        <v>514</v>
      </c>
    </row>
    <row r="256" spans="1:1" x14ac:dyDescent="0.25">
      <c r="A256">
        <v>523</v>
      </c>
    </row>
    <row r="257" spans="1:1" x14ac:dyDescent="0.25">
      <c r="A257">
        <v>508</v>
      </c>
    </row>
    <row r="258" spans="1:1" x14ac:dyDescent="0.25">
      <c r="A258">
        <v>498</v>
      </c>
    </row>
    <row r="259" spans="1:1" x14ac:dyDescent="0.25">
      <c r="A259">
        <v>505</v>
      </c>
    </row>
    <row r="260" spans="1:1" x14ac:dyDescent="0.25">
      <c r="A260">
        <v>492</v>
      </c>
    </row>
    <row r="261" spans="1:1" x14ac:dyDescent="0.25">
      <c r="A261">
        <v>490</v>
      </c>
    </row>
    <row r="262" spans="1:1" x14ac:dyDescent="0.25">
      <c r="A262">
        <v>464</v>
      </c>
    </row>
    <row r="263" spans="1:1" x14ac:dyDescent="0.25">
      <c r="A263">
        <v>457</v>
      </c>
    </row>
    <row r="264" spans="1:1" x14ac:dyDescent="0.25">
      <c r="A264">
        <v>460</v>
      </c>
    </row>
    <row r="265" spans="1:1" x14ac:dyDescent="0.25">
      <c r="A265">
        <v>488</v>
      </c>
    </row>
    <row r="266" spans="1:1" x14ac:dyDescent="0.25">
      <c r="A266">
        <v>459</v>
      </c>
    </row>
    <row r="267" spans="1:1" x14ac:dyDescent="0.25">
      <c r="A267">
        <v>472</v>
      </c>
    </row>
    <row r="268" spans="1:1" x14ac:dyDescent="0.25">
      <c r="A268">
        <v>449</v>
      </c>
    </row>
    <row r="269" spans="1:1" x14ac:dyDescent="0.25">
      <c r="A269">
        <v>477</v>
      </c>
    </row>
    <row r="270" spans="1:1" x14ac:dyDescent="0.25">
      <c r="A270">
        <v>510</v>
      </c>
    </row>
    <row r="271" spans="1:1" x14ac:dyDescent="0.25">
      <c r="A271">
        <v>473</v>
      </c>
    </row>
    <row r="272" spans="1:1" x14ac:dyDescent="0.25">
      <c r="A272">
        <v>443</v>
      </c>
    </row>
    <row r="273" spans="1:1" x14ac:dyDescent="0.25">
      <c r="A273">
        <v>462</v>
      </c>
    </row>
    <row r="274" spans="1:1" x14ac:dyDescent="0.25">
      <c r="A274">
        <v>465</v>
      </c>
    </row>
    <row r="275" spans="1:1" x14ac:dyDescent="0.25">
      <c r="A275">
        <v>474</v>
      </c>
    </row>
    <row r="276" spans="1:1" x14ac:dyDescent="0.25">
      <c r="A276">
        <v>465</v>
      </c>
    </row>
    <row r="277" spans="1:1" x14ac:dyDescent="0.25">
      <c r="A277">
        <v>455</v>
      </c>
    </row>
    <row r="278" spans="1:1" x14ac:dyDescent="0.25">
      <c r="A278">
        <v>428</v>
      </c>
    </row>
    <row r="279" spans="1:1" x14ac:dyDescent="0.25">
      <c r="A279">
        <v>462</v>
      </c>
    </row>
    <row r="280" spans="1:1" x14ac:dyDescent="0.25">
      <c r="A280">
        <v>461</v>
      </c>
    </row>
    <row r="281" spans="1:1" x14ac:dyDescent="0.25">
      <c r="A281">
        <v>437</v>
      </c>
    </row>
    <row r="282" spans="1:1" x14ac:dyDescent="0.25">
      <c r="A282">
        <v>439</v>
      </c>
    </row>
    <row r="283" spans="1:1" x14ac:dyDescent="0.25">
      <c r="A283">
        <v>456</v>
      </c>
    </row>
    <row r="284" spans="1:1" x14ac:dyDescent="0.25">
      <c r="A284">
        <v>434</v>
      </c>
    </row>
    <row r="285" spans="1:1" x14ac:dyDescent="0.25">
      <c r="A285">
        <v>400</v>
      </c>
    </row>
    <row r="286" spans="1:1" x14ac:dyDescent="0.25">
      <c r="A286">
        <v>444</v>
      </c>
    </row>
    <row r="287" spans="1:1" x14ac:dyDescent="0.25">
      <c r="A287">
        <v>426</v>
      </c>
    </row>
    <row r="288" spans="1:1" x14ac:dyDescent="0.25">
      <c r="A288">
        <v>432</v>
      </c>
    </row>
    <row r="289" spans="1:1" x14ac:dyDescent="0.25">
      <c r="A289">
        <v>419</v>
      </c>
    </row>
    <row r="290" spans="1:1" x14ac:dyDescent="0.25">
      <c r="A290">
        <v>454</v>
      </c>
    </row>
    <row r="291" spans="1:1" x14ac:dyDescent="0.25">
      <c r="A291">
        <v>407</v>
      </c>
    </row>
    <row r="292" spans="1:1" x14ac:dyDescent="0.25">
      <c r="A292">
        <v>445</v>
      </c>
    </row>
    <row r="293" spans="1:1" x14ac:dyDescent="0.25">
      <c r="A293">
        <v>413</v>
      </c>
    </row>
    <row r="294" spans="1:1" x14ac:dyDescent="0.25">
      <c r="A294">
        <v>437</v>
      </c>
    </row>
    <row r="295" spans="1:1" x14ac:dyDescent="0.25">
      <c r="A295">
        <v>452</v>
      </c>
    </row>
    <row r="296" spans="1:1" x14ac:dyDescent="0.25">
      <c r="A296">
        <v>433</v>
      </c>
    </row>
    <row r="297" spans="1:1" x14ac:dyDescent="0.25">
      <c r="A297">
        <v>391</v>
      </c>
    </row>
    <row r="298" spans="1:1" x14ac:dyDescent="0.25">
      <c r="A298">
        <v>392</v>
      </c>
    </row>
    <row r="299" spans="1:1" x14ac:dyDescent="0.25">
      <c r="A299">
        <v>417</v>
      </c>
    </row>
    <row r="300" spans="1:1" x14ac:dyDescent="0.25">
      <c r="A300">
        <v>388</v>
      </c>
    </row>
    <row r="301" spans="1:1" x14ac:dyDescent="0.25">
      <c r="A301">
        <v>400</v>
      </c>
    </row>
    <row r="302" spans="1:1" x14ac:dyDescent="0.25">
      <c r="A302">
        <v>386</v>
      </c>
    </row>
    <row r="303" spans="1:1" x14ac:dyDescent="0.25">
      <c r="A303">
        <v>423</v>
      </c>
    </row>
    <row r="304" spans="1:1" x14ac:dyDescent="0.25">
      <c r="A304">
        <v>402</v>
      </c>
    </row>
    <row r="305" spans="1:1" x14ac:dyDescent="0.25">
      <c r="A305">
        <v>389</v>
      </c>
    </row>
    <row r="306" spans="1:1" x14ac:dyDescent="0.25">
      <c r="A306">
        <v>408</v>
      </c>
    </row>
    <row r="307" spans="1:1" x14ac:dyDescent="0.25">
      <c r="A307">
        <v>399</v>
      </c>
    </row>
    <row r="308" spans="1:1" x14ac:dyDescent="0.25">
      <c r="A308">
        <v>374</v>
      </c>
    </row>
    <row r="309" spans="1:1" x14ac:dyDescent="0.25">
      <c r="A309">
        <v>392</v>
      </c>
    </row>
    <row r="310" spans="1:1" x14ac:dyDescent="0.25">
      <c r="A310">
        <v>430</v>
      </c>
    </row>
    <row r="311" spans="1:1" x14ac:dyDescent="0.25">
      <c r="A311">
        <v>409</v>
      </c>
    </row>
    <row r="312" spans="1:1" x14ac:dyDescent="0.25">
      <c r="A312">
        <v>395</v>
      </c>
    </row>
    <row r="313" spans="1:1" x14ac:dyDescent="0.25">
      <c r="A313">
        <v>421</v>
      </c>
    </row>
    <row r="314" spans="1:1" x14ac:dyDescent="0.25">
      <c r="A314">
        <v>382</v>
      </c>
    </row>
    <row r="315" spans="1:1" x14ac:dyDescent="0.25">
      <c r="A315">
        <v>387</v>
      </c>
    </row>
    <row r="316" spans="1:1" x14ac:dyDescent="0.25">
      <c r="A316">
        <v>398</v>
      </c>
    </row>
    <row r="317" spans="1:1" x14ac:dyDescent="0.25">
      <c r="A317">
        <v>437</v>
      </c>
    </row>
    <row r="318" spans="1:1" x14ac:dyDescent="0.25">
      <c r="A318">
        <v>396</v>
      </c>
    </row>
    <row r="319" spans="1:1" x14ac:dyDescent="0.25">
      <c r="A319">
        <v>393</v>
      </c>
    </row>
    <row r="320" spans="1:1" x14ac:dyDescent="0.25">
      <c r="A320">
        <v>379</v>
      </c>
    </row>
    <row r="321" spans="1:1" x14ac:dyDescent="0.25">
      <c r="A321">
        <v>364</v>
      </c>
    </row>
    <row r="322" spans="1:1" x14ac:dyDescent="0.25">
      <c r="A322">
        <v>433</v>
      </c>
    </row>
    <row r="323" spans="1:1" x14ac:dyDescent="0.25">
      <c r="A323">
        <v>373</v>
      </c>
    </row>
    <row r="324" spans="1:1" x14ac:dyDescent="0.25">
      <c r="A324">
        <v>371</v>
      </c>
    </row>
    <row r="325" spans="1:1" x14ac:dyDescent="0.25">
      <c r="A325">
        <v>426</v>
      </c>
    </row>
    <row r="326" spans="1:1" x14ac:dyDescent="0.25">
      <c r="A326">
        <v>366</v>
      </c>
    </row>
    <row r="327" spans="1:1" x14ac:dyDescent="0.25">
      <c r="A327">
        <v>398</v>
      </c>
    </row>
    <row r="328" spans="1:1" x14ac:dyDescent="0.25">
      <c r="A328">
        <v>391</v>
      </c>
    </row>
    <row r="329" spans="1:1" x14ac:dyDescent="0.25">
      <c r="A329">
        <v>393</v>
      </c>
    </row>
    <row r="330" spans="1:1" x14ac:dyDescent="0.25">
      <c r="A330">
        <v>381</v>
      </c>
    </row>
    <row r="331" spans="1:1" x14ac:dyDescent="0.25">
      <c r="A331">
        <v>371</v>
      </c>
    </row>
    <row r="332" spans="1:1" x14ac:dyDescent="0.25">
      <c r="A332">
        <v>385</v>
      </c>
    </row>
    <row r="333" spans="1:1" x14ac:dyDescent="0.25">
      <c r="A333">
        <v>415</v>
      </c>
    </row>
    <row r="334" spans="1:1" x14ac:dyDescent="0.25">
      <c r="A334">
        <v>420</v>
      </c>
    </row>
    <row r="335" spans="1:1" x14ac:dyDescent="0.25">
      <c r="A335">
        <v>382</v>
      </c>
    </row>
    <row r="336" spans="1:1" x14ac:dyDescent="0.25">
      <c r="A336">
        <v>417</v>
      </c>
    </row>
    <row r="337" spans="1:1" x14ac:dyDescent="0.25">
      <c r="A337">
        <v>373</v>
      </c>
    </row>
    <row r="338" spans="1:1" x14ac:dyDescent="0.25">
      <c r="A338">
        <v>368</v>
      </c>
    </row>
    <row r="339" spans="1:1" x14ac:dyDescent="0.25">
      <c r="A339">
        <v>359</v>
      </c>
    </row>
    <row r="340" spans="1:1" x14ac:dyDescent="0.25">
      <c r="A340">
        <v>395</v>
      </c>
    </row>
    <row r="341" spans="1:1" x14ac:dyDescent="0.25">
      <c r="A341">
        <v>408</v>
      </c>
    </row>
    <row r="342" spans="1:1" x14ac:dyDescent="0.25">
      <c r="A342">
        <v>390</v>
      </c>
    </row>
    <row r="343" spans="1:1" x14ac:dyDescent="0.25">
      <c r="A343">
        <v>387</v>
      </c>
    </row>
    <row r="344" spans="1:1" x14ac:dyDescent="0.25">
      <c r="A344">
        <v>410</v>
      </c>
    </row>
    <row r="345" spans="1:1" x14ac:dyDescent="0.25">
      <c r="A345">
        <v>413</v>
      </c>
    </row>
    <row r="346" spans="1:1" x14ac:dyDescent="0.25">
      <c r="A346">
        <v>409</v>
      </c>
    </row>
    <row r="347" spans="1:1" x14ac:dyDescent="0.25">
      <c r="A347">
        <v>394</v>
      </c>
    </row>
    <row r="348" spans="1:1" x14ac:dyDescent="0.25">
      <c r="A348">
        <v>376</v>
      </c>
    </row>
    <row r="349" spans="1:1" x14ac:dyDescent="0.25">
      <c r="A349">
        <v>399</v>
      </c>
    </row>
    <row r="350" spans="1:1" x14ac:dyDescent="0.25">
      <c r="A350">
        <v>347</v>
      </c>
    </row>
    <row r="351" spans="1:1" x14ac:dyDescent="0.25">
      <c r="A351">
        <v>382</v>
      </c>
    </row>
    <row r="352" spans="1:1" x14ac:dyDescent="0.25">
      <c r="A352">
        <v>382</v>
      </c>
    </row>
    <row r="353" spans="1:1" x14ac:dyDescent="0.25">
      <c r="A353">
        <v>390</v>
      </c>
    </row>
    <row r="354" spans="1:1" x14ac:dyDescent="0.25">
      <c r="A354">
        <v>392</v>
      </c>
    </row>
    <row r="355" spans="1:1" x14ac:dyDescent="0.25">
      <c r="A355">
        <v>401</v>
      </c>
    </row>
    <row r="356" spans="1:1" x14ac:dyDescent="0.25">
      <c r="A356">
        <v>378</v>
      </c>
    </row>
    <row r="357" spans="1:1" x14ac:dyDescent="0.25">
      <c r="A357">
        <v>406</v>
      </c>
    </row>
    <row r="358" spans="1:1" x14ac:dyDescent="0.25">
      <c r="A358">
        <v>418</v>
      </c>
    </row>
    <row r="359" spans="1:1" x14ac:dyDescent="0.25">
      <c r="A359">
        <v>400</v>
      </c>
    </row>
    <row r="360" spans="1:1" x14ac:dyDescent="0.25">
      <c r="A360">
        <v>377</v>
      </c>
    </row>
    <row r="361" spans="1:1" x14ac:dyDescent="0.25">
      <c r="A361">
        <v>427</v>
      </c>
    </row>
    <row r="362" spans="1:1" x14ac:dyDescent="0.25">
      <c r="A362">
        <v>337</v>
      </c>
    </row>
    <row r="363" spans="1:1" x14ac:dyDescent="0.25">
      <c r="A363">
        <v>383</v>
      </c>
    </row>
    <row r="364" spans="1:1" x14ac:dyDescent="0.25">
      <c r="A364">
        <v>395</v>
      </c>
    </row>
    <row r="365" spans="1:1" x14ac:dyDescent="0.25">
      <c r="A365">
        <v>384</v>
      </c>
    </row>
    <row r="366" spans="1:1" x14ac:dyDescent="0.25">
      <c r="A366">
        <v>355</v>
      </c>
    </row>
    <row r="367" spans="1:1" x14ac:dyDescent="0.25">
      <c r="A367">
        <v>397</v>
      </c>
    </row>
    <row r="368" spans="1:1" x14ac:dyDescent="0.25">
      <c r="A368">
        <v>406</v>
      </c>
    </row>
    <row r="369" spans="1:1" x14ac:dyDescent="0.25">
      <c r="A369">
        <v>398</v>
      </c>
    </row>
    <row r="370" spans="1:1" x14ac:dyDescent="0.25">
      <c r="A370">
        <v>398</v>
      </c>
    </row>
    <row r="371" spans="1:1" x14ac:dyDescent="0.25">
      <c r="A371">
        <v>357</v>
      </c>
    </row>
    <row r="372" spans="1:1" x14ac:dyDescent="0.25">
      <c r="A372">
        <v>400</v>
      </c>
    </row>
    <row r="373" spans="1:1" x14ac:dyDescent="0.25">
      <c r="A373">
        <v>400</v>
      </c>
    </row>
    <row r="374" spans="1:1" x14ac:dyDescent="0.25">
      <c r="A374">
        <v>419</v>
      </c>
    </row>
    <row r="375" spans="1:1" x14ac:dyDescent="0.25">
      <c r="A375">
        <v>371</v>
      </c>
    </row>
    <row r="376" spans="1:1" x14ac:dyDescent="0.25">
      <c r="A376">
        <v>379</v>
      </c>
    </row>
    <row r="377" spans="1:1" x14ac:dyDescent="0.25">
      <c r="A377">
        <v>396</v>
      </c>
    </row>
    <row r="378" spans="1:1" x14ac:dyDescent="0.25">
      <c r="A378">
        <v>414</v>
      </c>
    </row>
    <row r="379" spans="1:1" x14ac:dyDescent="0.25">
      <c r="A379">
        <v>410</v>
      </c>
    </row>
    <row r="380" spans="1:1" x14ac:dyDescent="0.25">
      <c r="A380">
        <v>414</v>
      </c>
    </row>
    <row r="381" spans="1:1" x14ac:dyDescent="0.25">
      <c r="A381">
        <v>379</v>
      </c>
    </row>
    <row r="382" spans="1:1" x14ac:dyDescent="0.25">
      <c r="A382">
        <v>381</v>
      </c>
    </row>
    <row r="383" spans="1:1" x14ac:dyDescent="0.25">
      <c r="A383">
        <v>393</v>
      </c>
    </row>
    <row r="384" spans="1:1" x14ac:dyDescent="0.25">
      <c r="A384">
        <v>415</v>
      </c>
    </row>
    <row r="385" spans="1:1" x14ac:dyDescent="0.25">
      <c r="A385">
        <v>401</v>
      </c>
    </row>
    <row r="386" spans="1:1" x14ac:dyDescent="0.25">
      <c r="A386">
        <v>388</v>
      </c>
    </row>
    <row r="387" spans="1:1" x14ac:dyDescent="0.25">
      <c r="A387">
        <v>394</v>
      </c>
    </row>
    <row r="388" spans="1:1" x14ac:dyDescent="0.25">
      <c r="A388">
        <v>385</v>
      </c>
    </row>
    <row r="389" spans="1:1" x14ac:dyDescent="0.25">
      <c r="A389">
        <v>421</v>
      </c>
    </row>
    <row r="390" spans="1:1" x14ac:dyDescent="0.25">
      <c r="A390">
        <v>379</v>
      </c>
    </row>
    <row r="391" spans="1:1" x14ac:dyDescent="0.25">
      <c r="A391">
        <v>423</v>
      </c>
    </row>
    <row r="392" spans="1:1" x14ac:dyDescent="0.25">
      <c r="A392">
        <v>397</v>
      </c>
    </row>
    <row r="393" spans="1:1" x14ac:dyDescent="0.25">
      <c r="A393">
        <v>418</v>
      </c>
    </row>
    <row r="394" spans="1:1" x14ac:dyDescent="0.25">
      <c r="A394">
        <v>421</v>
      </c>
    </row>
    <row r="395" spans="1:1" x14ac:dyDescent="0.25">
      <c r="A395">
        <v>402</v>
      </c>
    </row>
    <row r="396" spans="1:1" x14ac:dyDescent="0.25">
      <c r="A396">
        <v>428</v>
      </c>
    </row>
    <row r="397" spans="1:1" x14ac:dyDescent="0.25">
      <c r="A397">
        <v>365</v>
      </c>
    </row>
    <row r="398" spans="1:1" x14ac:dyDescent="0.25">
      <c r="A398">
        <v>404</v>
      </c>
    </row>
    <row r="399" spans="1:1" x14ac:dyDescent="0.25">
      <c r="A399">
        <v>390</v>
      </c>
    </row>
    <row r="400" spans="1:1" x14ac:dyDescent="0.25">
      <c r="A400">
        <v>408</v>
      </c>
    </row>
    <row r="401" spans="1:1" x14ac:dyDescent="0.25">
      <c r="A401">
        <v>405</v>
      </c>
    </row>
    <row r="402" spans="1:1" x14ac:dyDescent="0.25">
      <c r="A402">
        <v>395</v>
      </c>
    </row>
    <row r="403" spans="1:1" x14ac:dyDescent="0.25">
      <c r="A403">
        <v>410</v>
      </c>
    </row>
    <row r="404" spans="1:1" x14ac:dyDescent="0.25">
      <c r="A404">
        <v>394</v>
      </c>
    </row>
    <row r="405" spans="1:1" x14ac:dyDescent="0.25">
      <c r="A405">
        <v>394</v>
      </c>
    </row>
    <row r="406" spans="1:1" x14ac:dyDescent="0.25">
      <c r="A406">
        <v>398</v>
      </c>
    </row>
    <row r="407" spans="1:1" x14ac:dyDescent="0.25">
      <c r="A407">
        <v>401</v>
      </c>
    </row>
    <row r="408" spans="1:1" x14ac:dyDescent="0.25">
      <c r="A408">
        <v>402</v>
      </c>
    </row>
    <row r="409" spans="1:1" x14ac:dyDescent="0.25">
      <c r="A409">
        <v>410</v>
      </c>
    </row>
    <row r="410" spans="1:1" x14ac:dyDescent="0.25">
      <c r="A410">
        <v>391</v>
      </c>
    </row>
    <row r="411" spans="1:1" x14ac:dyDescent="0.25">
      <c r="A411">
        <v>434</v>
      </c>
    </row>
    <row r="412" spans="1:1" x14ac:dyDescent="0.25">
      <c r="A412">
        <v>412</v>
      </c>
    </row>
    <row r="413" spans="1:1" x14ac:dyDescent="0.25">
      <c r="A413">
        <v>392</v>
      </c>
    </row>
    <row r="414" spans="1:1" x14ac:dyDescent="0.25">
      <c r="A414">
        <v>421</v>
      </c>
    </row>
    <row r="415" spans="1:1" x14ac:dyDescent="0.25">
      <c r="A415">
        <v>422</v>
      </c>
    </row>
    <row r="416" spans="1:1" x14ac:dyDescent="0.25">
      <c r="A416">
        <v>407</v>
      </c>
    </row>
    <row r="417" spans="1:1" x14ac:dyDescent="0.25">
      <c r="A417">
        <v>419</v>
      </c>
    </row>
    <row r="418" spans="1:1" x14ac:dyDescent="0.25">
      <c r="A418">
        <v>414</v>
      </c>
    </row>
    <row r="419" spans="1:1" x14ac:dyDescent="0.25">
      <c r="A419">
        <v>392</v>
      </c>
    </row>
    <row r="420" spans="1:1" x14ac:dyDescent="0.25">
      <c r="A420">
        <v>402</v>
      </c>
    </row>
    <row r="421" spans="1:1" x14ac:dyDescent="0.25">
      <c r="A421">
        <v>431</v>
      </c>
    </row>
    <row r="422" spans="1:1" x14ac:dyDescent="0.25">
      <c r="A422">
        <v>452</v>
      </c>
    </row>
    <row r="423" spans="1:1" x14ac:dyDescent="0.25">
      <c r="A423">
        <v>423</v>
      </c>
    </row>
    <row r="424" spans="1:1" x14ac:dyDescent="0.25">
      <c r="A424">
        <v>406</v>
      </c>
    </row>
    <row r="425" spans="1:1" x14ac:dyDescent="0.25">
      <c r="A425">
        <v>429</v>
      </c>
    </row>
    <row r="426" spans="1:1" x14ac:dyDescent="0.25">
      <c r="A426">
        <v>395</v>
      </c>
    </row>
    <row r="427" spans="1:1" x14ac:dyDescent="0.25">
      <c r="A427">
        <v>433</v>
      </c>
    </row>
    <row r="428" spans="1:1" x14ac:dyDescent="0.25">
      <c r="A428">
        <v>372</v>
      </c>
    </row>
    <row r="429" spans="1:1" x14ac:dyDescent="0.25">
      <c r="A429">
        <v>420</v>
      </c>
    </row>
    <row r="430" spans="1:1" x14ac:dyDescent="0.25">
      <c r="A430">
        <v>411</v>
      </c>
    </row>
    <row r="431" spans="1:1" x14ac:dyDescent="0.25">
      <c r="A431">
        <v>396</v>
      </c>
    </row>
    <row r="432" spans="1:1" x14ac:dyDescent="0.25">
      <c r="A432">
        <v>405</v>
      </c>
    </row>
    <row r="433" spans="1:1" x14ac:dyDescent="0.25">
      <c r="A433">
        <v>417</v>
      </c>
    </row>
    <row r="434" spans="1:1" x14ac:dyDescent="0.25">
      <c r="A434">
        <v>403</v>
      </c>
    </row>
    <row r="435" spans="1:1" x14ac:dyDescent="0.25">
      <c r="A435">
        <v>398</v>
      </c>
    </row>
    <row r="436" spans="1:1" x14ac:dyDescent="0.25">
      <c r="A436">
        <v>403</v>
      </c>
    </row>
    <row r="437" spans="1:1" x14ac:dyDescent="0.25">
      <c r="A437">
        <v>392</v>
      </c>
    </row>
    <row r="438" spans="1:1" x14ac:dyDescent="0.25">
      <c r="A438">
        <v>396</v>
      </c>
    </row>
    <row r="439" spans="1:1" x14ac:dyDescent="0.25">
      <c r="A439">
        <v>439</v>
      </c>
    </row>
    <row r="440" spans="1:1" x14ac:dyDescent="0.25">
      <c r="A440">
        <v>429</v>
      </c>
    </row>
    <row r="441" spans="1:1" x14ac:dyDescent="0.25">
      <c r="A441">
        <v>414</v>
      </c>
    </row>
    <row r="442" spans="1:1" x14ac:dyDescent="0.25">
      <c r="A442">
        <v>421</v>
      </c>
    </row>
    <row r="443" spans="1:1" x14ac:dyDescent="0.25">
      <c r="A443">
        <v>420</v>
      </c>
    </row>
    <row r="444" spans="1:1" x14ac:dyDescent="0.25">
      <c r="A444">
        <v>415</v>
      </c>
    </row>
    <row r="445" spans="1:1" x14ac:dyDescent="0.25">
      <c r="A445">
        <v>391</v>
      </c>
    </row>
    <row r="446" spans="1:1" x14ac:dyDescent="0.25">
      <c r="A446">
        <v>406</v>
      </c>
    </row>
    <row r="447" spans="1:1" x14ac:dyDescent="0.25">
      <c r="A447">
        <v>389</v>
      </c>
    </row>
    <row r="448" spans="1:1" x14ac:dyDescent="0.25">
      <c r="A448">
        <v>391</v>
      </c>
    </row>
    <row r="449" spans="1:1" x14ac:dyDescent="0.25">
      <c r="A449">
        <v>392</v>
      </c>
    </row>
    <row r="450" spans="1:1" x14ac:dyDescent="0.25">
      <c r="A450">
        <v>404</v>
      </c>
    </row>
    <row r="451" spans="1:1" x14ac:dyDescent="0.25">
      <c r="A451">
        <v>389</v>
      </c>
    </row>
    <row r="452" spans="1:1" x14ac:dyDescent="0.25">
      <c r="A452">
        <v>398</v>
      </c>
    </row>
    <row r="453" spans="1:1" x14ac:dyDescent="0.25">
      <c r="A453">
        <v>432</v>
      </c>
    </row>
    <row r="454" spans="1:1" x14ac:dyDescent="0.25">
      <c r="A454">
        <v>432</v>
      </c>
    </row>
    <row r="455" spans="1:1" x14ac:dyDescent="0.25">
      <c r="A455">
        <v>365</v>
      </c>
    </row>
    <row r="456" spans="1:1" x14ac:dyDescent="0.25">
      <c r="A456">
        <v>443</v>
      </c>
    </row>
    <row r="457" spans="1:1" x14ac:dyDescent="0.25">
      <c r="A457">
        <v>411</v>
      </c>
    </row>
    <row r="458" spans="1:1" x14ac:dyDescent="0.25">
      <c r="A458">
        <v>438</v>
      </c>
    </row>
    <row r="459" spans="1:1" x14ac:dyDescent="0.25">
      <c r="A459">
        <v>418</v>
      </c>
    </row>
    <row r="460" spans="1:1" x14ac:dyDescent="0.25">
      <c r="A460">
        <v>395</v>
      </c>
    </row>
    <row r="461" spans="1:1" x14ac:dyDescent="0.25">
      <c r="A461">
        <v>411</v>
      </c>
    </row>
    <row r="462" spans="1:1" x14ac:dyDescent="0.25">
      <c r="A462">
        <v>408</v>
      </c>
    </row>
    <row r="463" spans="1:1" x14ac:dyDescent="0.25">
      <c r="A463">
        <v>408</v>
      </c>
    </row>
    <row r="464" spans="1:1" x14ac:dyDescent="0.25">
      <c r="A464">
        <v>407</v>
      </c>
    </row>
    <row r="465" spans="1:1" x14ac:dyDescent="0.25">
      <c r="A465">
        <v>397</v>
      </c>
    </row>
    <row r="466" spans="1:1" x14ac:dyDescent="0.25">
      <c r="A466">
        <v>405</v>
      </c>
    </row>
    <row r="467" spans="1:1" x14ac:dyDescent="0.25">
      <c r="A467">
        <v>435</v>
      </c>
    </row>
    <row r="468" spans="1:1" x14ac:dyDescent="0.25">
      <c r="A468">
        <v>419</v>
      </c>
    </row>
    <row r="469" spans="1:1" x14ac:dyDescent="0.25">
      <c r="A469">
        <v>363</v>
      </c>
    </row>
    <row r="470" spans="1:1" x14ac:dyDescent="0.25">
      <c r="A470">
        <v>408</v>
      </c>
    </row>
    <row r="471" spans="1:1" x14ac:dyDescent="0.25">
      <c r="A471">
        <v>412</v>
      </c>
    </row>
    <row r="472" spans="1:1" x14ac:dyDescent="0.25">
      <c r="A472">
        <v>395</v>
      </c>
    </row>
    <row r="473" spans="1:1" x14ac:dyDescent="0.25">
      <c r="A473">
        <v>387</v>
      </c>
    </row>
    <row r="474" spans="1:1" x14ac:dyDescent="0.25">
      <c r="A474">
        <v>412</v>
      </c>
    </row>
    <row r="475" spans="1:1" x14ac:dyDescent="0.25">
      <c r="A475">
        <v>428</v>
      </c>
    </row>
    <row r="476" spans="1:1" x14ac:dyDescent="0.25">
      <c r="A476">
        <v>388</v>
      </c>
    </row>
    <row r="477" spans="1:1" x14ac:dyDescent="0.25">
      <c r="A477">
        <v>440</v>
      </c>
    </row>
    <row r="478" spans="1:1" x14ac:dyDescent="0.25">
      <c r="A478">
        <v>375</v>
      </c>
    </row>
    <row r="479" spans="1:1" x14ac:dyDescent="0.25">
      <c r="A479">
        <v>365</v>
      </c>
    </row>
    <row r="480" spans="1:1" x14ac:dyDescent="0.25">
      <c r="A480">
        <v>393</v>
      </c>
    </row>
    <row r="481" spans="1:1" x14ac:dyDescent="0.25">
      <c r="A481">
        <v>407</v>
      </c>
    </row>
    <row r="482" spans="1:1" x14ac:dyDescent="0.25">
      <c r="A482">
        <v>412</v>
      </c>
    </row>
    <row r="483" spans="1:1" x14ac:dyDescent="0.25">
      <c r="A483">
        <v>414</v>
      </c>
    </row>
    <row r="484" spans="1:1" x14ac:dyDescent="0.25">
      <c r="A484">
        <v>406</v>
      </c>
    </row>
    <row r="485" spans="1:1" x14ac:dyDescent="0.25">
      <c r="A485">
        <v>409</v>
      </c>
    </row>
    <row r="486" spans="1:1" x14ac:dyDescent="0.25">
      <c r="A486">
        <v>392</v>
      </c>
    </row>
    <row r="487" spans="1:1" x14ac:dyDescent="0.25">
      <c r="A487">
        <v>399</v>
      </c>
    </row>
    <row r="488" spans="1:1" x14ac:dyDescent="0.25">
      <c r="A488">
        <v>416</v>
      </c>
    </row>
    <row r="489" spans="1:1" x14ac:dyDescent="0.25">
      <c r="A489">
        <v>390</v>
      </c>
    </row>
    <row r="490" spans="1:1" x14ac:dyDescent="0.25">
      <c r="A490">
        <v>392</v>
      </c>
    </row>
    <row r="491" spans="1:1" x14ac:dyDescent="0.25">
      <c r="A491">
        <v>399</v>
      </c>
    </row>
    <row r="492" spans="1:1" x14ac:dyDescent="0.25">
      <c r="A492">
        <v>407</v>
      </c>
    </row>
    <row r="493" spans="1:1" x14ac:dyDescent="0.25">
      <c r="A493">
        <v>406</v>
      </c>
    </row>
    <row r="494" spans="1:1" x14ac:dyDescent="0.25">
      <c r="A494">
        <v>384</v>
      </c>
    </row>
    <row r="495" spans="1:1" x14ac:dyDescent="0.25">
      <c r="A495">
        <v>368</v>
      </c>
    </row>
    <row r="496" spans="1:1" x14ac:dyDescent="0.25">
      <c r="A496">
        <v>371</v>
      </c>
    </row>
    <row r="497" spans="1:1" x14ac:dyDescent="0.25">
      <c r="A497">
        <v>402</v>
      </c>
    </row>
    <row r="498" spans="1:1" x14ac:dyDescent="0.25">
      <c r="A498">
        <v>427</v>
      </c>
    </row>
    <row r="499" spans="1:1" x14ac:dyDescent="0.25">
      <c r="A499">
        <v>416</v>
      </c>
    </row>
    <row r="500" spans="1:1" x14ac:dyDescent="0.25">
      <c r="A500">
        <v>414</v>
      </c>
    </row>
    <row r="501" spans="1:1" x14ac:dyDescent="0.25">
      <c r="A501">
        <v>385</v>
      </c>
    </row>
    <row r="502" spans="1:1" x14ac:dyDescent="0.25">
      <c r="A502">
        <v>375</v>
      </c>
    </row>
    <row r="503" spans="1:1" x14ac:dyDescent="0.25">
      <c r="A503">
        <v>386</v>
      </c>
    </row>
    <row r="504" spans="1:1" x14ac:dyDescent="0.25">
      <c r="A504">
        <v>418</v>
      </c>
    </row>
    <row r="505" spans="1:1" x14ac:dyDescent="0.25">
      <c r="A505">
        <v>383</v>
      </c>
    </row>
    <row r="506" spans="1:1" x14ac:dyDescent="0.25">
      <c r="A506">
        <v>429</v>
      </c>
    </row>
    <row r="507" spans="1:1" x14ac:dyDescent="0.25">
      <c r="A507">
        <v>385</v>
      </c>
    </row>
    <row r="508" spans="1:1" x14ac:dyDescent="0.25">
      <c r="A508">
        <v>392</v>
      </c>
    </row>
    <row r="509" spans="1:1" x14ac:dyDescent="0.25">
      <c r="A509">
        <v>419</v>
      </c>
    </row>
    <row r="510" spans="1:1" x14ac:dyDescent="0.25">
      <c r="A510">
        <v>401</v>
      </c>
    </row>
    <row r="511" spans="1:1" x14ac:dyDescent="0.25">
      <c r="A511">
        <v>391</v>
      </c>
    </row>
    <row r="512" spans="1:1" x14ac:dyDescent="0.25">
      <c r="A512">
        <v>420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A750CR!B014N.</vt:lpstr>
      <vt:lpstr>A750CR!B026N.</vt:lpstr>
      <vt:lpstr>Sheet1!B026N.</vt:lpstr>
      <vt:lpstr>A750CR!B169N.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2017-02-19T19:44:57Z</dcterms:modified>
</cp:coreProperties>
</file>